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06"/>
  <workbookPr showInkAnnotation="0" autoCompressPictures="0"/>
  <bookViews>
    <workbookView xWindow="0" yWindow="0" windowWidth="17000" windowHeight="16320" tabRatio="500" activeTab="2"/>
  </bookViews>
  <sheets>
    <sheet name="Sheet1" sheetId="1" r:id="rId1"/>
    <sheet name="Sheet2" sheetId="2" r:id="rId2"/>
    <sheet name="Sheet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<sst xmlns="http://schemas.openxmlformats.org/spreadsheetml/2006/main" count="435" uniqueCount="76">
  <si>
    <t>Case Summaries</t>
  </si>
  <si>
    <t>Tuoi</t>
  </si>
  <si>
    <t>Nghe nghiep</t>
  </si>
  <si>
    <t>N</t>
  </si>
  <si>
    <t>Std. Deviation</t>
  </si>
  <si>
    <t>Mean</t>
  </si>
  <si>
    <t>Lam ruong</t>
  </si>
  <si>
    <t>Cong chuc/vien chuc</t>
  </si>
  <si>
    <t>Cong nhan</t>
  </si>
  <si>
    <t>Thu cong</t>
  </si>
  <si>
    <t>Buon ban/dich vu</t>
  </si>
  <si>
    <t>Nghi huu</t>
  </si>
  <si>
    <t>Con nho</t>
  </si>
  <si>
    <t>HSSV</t>
  </si>
  <si>
    <t>Noi tro</t>
  </si>
  <si>
    <t>That nghiep</t>
  </si>
  <si>
    <t>Gia yeu</t>
  </si>
  <si>
    <t>Khac</t>
  </si>
  <si>
    <t>Hoc nghe, hoc viec</t>
  </si>
  <si>
    <t>Total</t>
  </si>
  <si>
    <t>Làm ruộng</t>
  </si>
  <si>
    <t>Công chức/viên chức</t>
  </si>
  <si>
    <t>Công nhân</t>
  </si>
  <si>
    <t>Thủ công</t>
  </si>
  <si>
    <t>Buôn bán/dịch vụ</t>
  </si>
  <si>
    <t>Nghỉ hưu</t>
  </si>
  <si>
    <t>Còn nhỏ</t>
  </si>
  <si>
    <t>Nội trợ</t>
  </si>
  <si>
    <t>Thất nghiệp</t>
  </si>
  <si>
    <t>Già yếu</t>
  </si>
  <si>
    <t>Khác</t>
  </si>
  <si>
    <t>Học nghề/học việc</t>
  </si>
  <si>
    <t>round 0</t>
  </si>
  <si>
    <t>Tổng</t>
  </si>
  <si>
    <t>Trinh do hoc van</t>
  </si>
  <si>
    <t>Mu chu</t>
  </si>
  <si>
    <t>Biet doc biet viet</t>
  </si>
  <si>
    <t>Trung cap/So cap</t>
  </si>
  <si>
    <t>Cao dang</t>
  </si>
  <si>
    <t>Dai hoc</t>
  </si>
  <si>
    <t>Sau dai hoc</t>
  </si>
  <si>
    <t>Het cap 1</t>
  </si>
  <si>
    <t>Het cap 2</t>
  </si>
  <si>
    <t>Het cap 3</t>
  </si>
  <si>
    <t>Mù chữ</t>
  </si>
  <si>
    <t>Biết đọc biết viết</t>
  </si>
  <si>
    <t>Trung cấp/Sơ cấp</t>
  </si>
  <si>
    <t>Cao đẳng</t>
  </si>
  <si>
    <t>Đại học</t>
  </si>
  <si>
    <t>Sau đại học</t>
  </si>
  <si>
    <t>Hết cấp 1</t>
  </si>
  <si>
    <t>Hết cấp 2</t>
  </si>
  <si>
    <t>Hết cấp 3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</si>
  <si>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</si>
  <si>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</si>
  <si>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</si>
  <si>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</si>
  <si>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</si>
  <si>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</si>
  <si>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</si>
  <si>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</si>
  <si>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</si>
  <si>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Năm</t>
  </si>
  <si>
    <t>Tuổi trung bình ly hôn</t>
  </si>
  <si>
    <t>Nam</t>
  </si>
  <si>
    <t>Nữ</t>
  </si>
  <si>
    <t>Biết đọc/biết viết</t>
  </si>
  <si>
    <t>Trung cấp/Cao đẳng</t>
  </si>
  <si>
    <t>Đại học/Sau đại học</t>
  </si>
  <si>
    <t>Tỷ lệ ly hôn chung</t>
  </si>
  <si>
    <t>Tỷ lệ ly hôn của cư dân trong điều tra CHILILAB trong giai đoạn 2004 - 2013 (biểu đồ 19)</t>
  </si>
  <si>
    <t>Trung bình tuổi</t>
  </si>
  <si>
    <t>Trung bình tuổi của các đối tượng đã ly hôn và chia theo giới giai đoạn 2004 - 2013 (biểu đồ 20)</t>
  </si>
  <si>
    <t>Tỷ lệ các đối tượng 18 - 22 đã ly hôn chia theo giới giai đoạn 2004 - 2013 (biểu đồ 21)</t>
  </si>
  <si>
    <t>Tỷ lệ đối tượng trên 22 tuổi đã ly hôn giai đoạn 2004 - 2013 (biểu đồ 22)</t>
  </si>
  <si>
    <t>Trình độ học vấn của các đối tượng đã ly hôn giai đoạn 2004 - 2013 (biểu đồ 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</si>
</sst>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1" fontId="0" fillId="0" borderId="0" xfId="0" applyNumberFormat="1"/>
    <xf numFmtId="164" fontId="0" fillId="0" borderId="0" xfId="0" applyNumberFormat="1"/>
    <xf numFmtId="0" fontId="0" fillId="0" borderId="0" xfId="0" applyNumberFormat="1"/>
    <xf numFmtId="0" fontId="0" fillId="0" borderId="1" xfId="0" applyBorder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wrapText="1" shrinkToFi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</cellXfs>
  <cellStyles count="4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Sheet1!$A$2</c:f>
              <c:strCache>
                <c:ptCount val="1"/>
                <c:pt idx="0">
                  <c:v>Tuổi trung bình ly hôn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505516517709569"/>
                  <c:y val="0.036253772122918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-0.0649949808483731"/>
                  <c:y val="-0.040785493638283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-0.0288866581548325"/>
                  <c:y val="0.049848936669013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-0.0481444302580541"/>
                  <c:y val="-0.040785493638283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-0.0481444302580541"/>
                  <c:y val="0.031722050607553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.0120361075645135"/>
                  <c:y val="-0.13595164546094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-0.0216649936161244"/>
                  <c:y val="0.058912379699743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-0.0120361075645135"/>
                  <c:y val="0.00906344303072971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Sheet1!$B$1:$K$1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Sheet1!$B$2:$K$2</c:f>
              <c:numCache>
                <c:formatCode>General</c:formatCode>
                <c:ptCount val="10"/>
                <c:pt idx="0">
                  <c:v>42.82</c:v>
                </c:pt>
                <c:pt idx="1">
                  <c:v>43.78</c:v>
                </c:pt>
                <c:pt idx="2">
                  <c:v>43.97</c:v>
                </c:pt>
                <c:pt idx="3">
                  <c:v>44.85</c:v>
                </c:pt>
                <c:pt idx="4">
                  <c:v>44.48</c:v>
                </c:pt>
                <c:pt idx="5">
                  <c:v>44.57</c:v>
                </c:pt>
                <c:pt idx="6">
                  <c:v>44.69</c:v>
                </c:pt>
                <c:pt idx="7">
                  <c:v>45.2</c:v>
                </c:pt>
                <c:pt idx="8">
                  <c:v>44.98</c:v>
                </c:pt>
                <c:pt idx="9">
                  <c:v>45.67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upDownBars>
          <c:gapWidth val="150"/>
          <c:upBars/>
          <c:downBars/>
        </c:upDownBars>
        <c:marker val="1"/>
        <c:smooth val="0"/>
        <c:axId val="2087608104"/>
        <c:axId val="2045691192"/>
      </c:lineChart>
      <c:catAx>
        <c:axId val="2087608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45691192"/>
        <c:crosses val="autoZero"/>
        <c:auto val="1"/>
        <c:lblAlgn val="ctr"/>
        <c:lblOffset val="100"/>
        <c:noMultiLvlLbl val="0"/>
      </c:catAx>
      <c:valAx>
        <c:axId val="2045691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76081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>
          <a:latin typeface="Times"/>
          <a:cs typeface="Time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Sheet1!$A$30</c:f>
              <c:strCache>
                <c:ptCount val="1"/>
                <c:pt idx="0">
                  <c:v>Nam</c:v>
                </c:pt>
              </c:strCache>
            </c:strRef>
          </c:tx>
          <c:cat>
            <c:numRef>
              <c:f>Sheet1!$B$29:$K$29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Sheet1!$B$30:$K$30</c:f>
              <c:numCache>
                <c:formatCode>General</c:formatCode>
                <c:ptCount val="10"/>
                <c:pt idx="0">
                  <c:v>35.41</c:v>
                </c:pt>
                <c:pt idx="1">
                  <c:v>35.87</c:v>
                </c:pt>
                <c:pt idx="2">
                  <c:v>36.28</c:v>
                </c:pt>
                <c:pt idx="3">
                  <c:v>36.82</c:v>
                </c:pt>
                <c:pt idx="4">
                  <c:v>37.29</c:v>
                </c:pt>
                <c:pt idx="5">
                  <c:v>37.81</c:v>
                </c:pt>
                <c:pt idx="6">
                  <c:v>38.3</c:v>
                </c:pt>
                <c:pt idx="7">
                  <c:v>38.91</c:v>
                </c:pt>
                <c:pt idx="8">
                  <c:v>39.5</c:v>
                </c:pt>
                <c:pt idx="9">
                  <c:v>40.07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Sheet1!$A$31</c:f>
              <c:strCache>
                <c:ptCount val="1"/>
                <c:pt idx="0">
                  <c:v>Nữ</c:v>
                </c:pt>
              </c:strCache>
            </c:strRef>
          </c:tx>
          <c:cat>
            <c:numRef>
              <c:f>Sheet1!$B$29:$K$29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Sheet1!$B$31:$K$31</c:f>
              <c:numCache>
                <c:formatCode>General</c:formatCode>
                <c:ptCount val="10"/>
                <c:pt idx="0">
                  <c:v>37.26</c:v>
                </c:pt>
                <c:pt idx="1">
                  <c:v>37.61</c:v>
                </c:pt>
                <c:pt idx="2">
                  <c:v>37.94</c:v>
                </c:pt>
                <c:pt idx="3">
                  <c:v>38.3</c:v>
                </c:pt>
                <c:pt idx="4">
                  <c:v>38.7</c:v>
                </c:pt>
                <c:pt idx="5">
                  <c:v>39.0</c:v>
                </c:pt>
                <c:pt idx="6">
                  <c:v>39.46</c:v>
                </c:pt>
                <c:pt idx="7">
                  <c:v>39.93</c:v>
                </c:pt>
                <c:pt idx="8">
                  <c:v>40.34</c:v>
                </c:pt>
                <c:pt idx="9">
                  <c:v>40.88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7663720"/>
        <c:axId val="2087666696"/>
      </c:lineChart>
      <c:catAx>
        <c:axId val="2087663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7666696"/>
        <c:crosses val="autoZero"/>
        <c:auto val="1"/>
        <c:lblAlgn val="ctr"/>
        <c:lblOffset val="100"/>
        <c:noMultiLvlLbl val="0"/>
      </c:catAx>
      <c:valAx>
        <c:axId val="2087666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766372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Sheet1!$A$49</c:f>
              <c:strCache>
                <c:ptCount val="1"/>
                <c:pt idx="0">
                  <c:v>Tỷ lệ ly hôn chung</c:v>
                </c:pt>
              </c:strCache>
            </c:strRef>
          </c:tx>
          <c:dLbls>
            <c:dLbl>
              <c:idx val="0"/>
              <c:layout>
                <c:manualLayout>
                  <c:x val="-0.0388114008489994"/>
                  <c:y val="-0.052141527001862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Sheet1!$B$48:$K$48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Sheet1!$B$49:$K$49</c:f>
              <c:numCache>
                <c:formatCode>0.0</c:formatCode>
                <c:ptCount val="10"/>
                <c:pt idx="0">
                  <c:v>1.0</c:v>
                </c:pt>
                <c:pt idx="1">
                  <c:v>1.0</c:v>
                </c:pt>
                <c:pt idx="2">
                  <c:v>1.2</c:v>
                </c:pt>
                <c:pt idx="3">
                  <c:v>1.1</c:v>
                </c:pt>
                <c:pt idx="4">
                  <c:v>1.2</c:v>
                </c:pt>
                <c:pt idx="5">
                  <c:v>1.3</c:v>
                </c:pt>
                <c:pt idx="6">
                  <c:v>1.5</c:v>
                </c:pt>
                <c:pt idx="7">
                  <c:v>1.5</c:v>
                </c:pt>
                <c:pt idx="8">
                  <c:v>1.6</c:v>
                </c:pt>
                <c:pt idx="9">
                  <c:v>1.6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Sheet1!$A$50</c:f>
              <c:strCache>
                <c:ptCount val="1"/>
                <c:pt idx="0">
                  <c:v>Nam</c:v>
                </c:pt>
              </c:strCache>
            </c:strRef>
          </c:tx>
          <c:dLbls>
            <c:dLbl>
              <c:idx val="0"/>
              <c:layout>
                <c:manualLayout>
                  <c:x val="-0.0388114008489994"/>
                  <c:y val="-0.059590316573556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Sheet1!$B$50:$K$50</c:f>
              <c:numCache>
                <c:formatCode>0.0</c:formatCode>
                <c:ptCount val="10"/>
                <c:pt idx="0">
                  <c:v>0.3</c:v>
                </c:pt>
                <c:pt idx="1">
                  <c:v>0.3</c:v>
                </c:pt>
                <c:pt idx="2">
                  <c:v>0.4</c:v>
                </c:pt>
                <c:pt idx="3">
                  <c:v>0.4</c:v>
                </c:pt>
                <c:pt idx="4">
                  <c:v>0.5</c:v>
                </c:pt>
                <c:pt idx="5">
                  <c:v>0.5</c:v>
                </c:pt>
                <c:pt idx="6">
                  <c:v>0.7</c:v>
                </c:pt>
                <c:pt idx="7">
                  <c:v>0.7</c:v>
                </c:pt>
                <c:pt idx="8">
                  <c:v>0.9</c:v>
                </c:pt>
                <c:pt idx="9">
                  <c:v>0.9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Sheet1!$A$51</c:f>
              <c:strCache>
                <c:ptCount val="1"/>
                <c:pt idx="0">
                  <c:v>Nữ</c:v>
                </c:pt>
              </c:strCache>
            </c:strRef>
          </c:tx>
          <c:dLbls>
            <c:dLbl>
              <c:idx val="0"/>
              <c:layout>
                <c:manualLayout>
                  <c:x val="-0.0436628259551243"/>
                  <c:y val="-0.029795158286778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val>
            <c:numRef>
              <c:f>Sheet1!$B$51:$K$51</c:f>
              <c:numCache>
                <c:formatCode>0.0</c:formatCode>
                <c:ptCount val="10"/>
                <c:pt idx="0">
                  <c:v>1.7</c:v>
                </c:pt>
                <c:pt idx="1">
                  <c:v>1.7</c:v>
                </c:pt>
                <c:pt idx="2">
                  <c:v>1.9</c:v>
                </c:pt>
                <c:pt idx="3">
                  <c:v>1.8</c:v>
                </c:pt>
                <c:pt idx="4">
                  <c:v>1.9</c:v>
                </c:pt>
                <c:pt idx="5">
                  <c:v>2.0</c:v>
                </c:pt>
                <c:pt idx="6">
                  <c:v>2.2</c:v>
                </c:pt>
                <c:pt idx="7">
                  <c:v>2.2</c:v>
                </c:pt>
                <c:pt idx="8">
                  <c:v>2.3</c:v>
                </c:pt>
                <c:pt idx="9">
                  <c:v>2.3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6841160"/>
        <c:axId val="2086838024"/>
      </c:lineChart>
      <c:catAx>
        <c:axId val="2086841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6838024"/>
        <c:crosses val="autoZero"/>
        <c:auto val="1"/>
        <c:lblAlgn val="ctr"/>
        <c:lblOffset val="100"/>
        <c:noMultiLvlLbl val="0"/>
      </c:catAx>
      <c:valAx>
        <c:axId val="2086838024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08684116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b="1">
          <a:latin typeface="Times"/>
          <a:cs typeface="Times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Sheet1!$A$72</c:f>
              <c:strCache>
                <c:ptCount val="1"/>
                <c:pt idx="0">
                  <c:v>Tuổi trung bình ly hôn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4815409614098"/>
                  <c:y val="-0.047058823529411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0.0240770480704901"/>
                  <c:y val="-0.047058823529411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Sheet1!$B$71:$K$71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Sheet1!$B$72:$K$72</c:f>
              <c:numCache>
                <c:formatCode>General</c:formatCode>
                <c:ptCount val="10"/>
                <c:pt idx="0">
                  <c:v>42.82</c:v>
                </c:pt>
                <c:pt idx="1">
                  <c:v>43.78</c:v>
                </c:pt>
                <c:pt idx="2">
                  <c:v>43.97</c:v>
                </c:pt>
                <c:pt idx="3">
                  <c:v>44.85</c:v>
                </c:pt>
                <c:pt idx="4">
                  <c:v>44.48</c:v>
                </c:pt>
                <c:pt idx="5">
                  <c:v>44.57</c:v>
                </c:pt>
                <c:pt idx="6">
                  <c:v>44.69</c:v>
                </c:pt>
                <c:pt idx="7">
                  <c:v>45.2</c:v>
                </c:pt>
                <c:pt idx="8">
                  <c:v>44.98</c:v>
                </c:pt>
                <c:pt idx="9">
                  <c:v>45.67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Sheet1!$A$73</c:f>
              <c:strCache>
                <c:ptCount val="1"/>
                <c:pt idx="0">
                  <c:v>Nam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38523276912784"/>
                  <c:y val="0.051094890510948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0.038523276912784"/>
                  <c:y val="0.054901960784313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Sheet1!$B$71:$K$71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Sheet1!$B$73:$K$73</c:f>
              <c:numCache>
                <c:formatCode>General</c:formatCode>
                <c:ptCount val="10"/>
                <c:pt idx="0">
                  <c:v>35.41</c:v>
                </c:pt>
                <c:pt idx="1">
                  <c:v>35.87</c:v>
                </c:pt>
                <c:pt idx="2">
                  <c:v>36.28</c:v>
                </c:pt>
                <c:pt idx="3">
                  <c:v>36.82</c:v>
                </c:pt>
                <c:pt idx="4">
                  <c:v>37.29</c:v>
                </c:pt>
                <c:pt idx="5">
                  <c:v>37.81</c:v>
                </c:pt>
                <c:pt idx="6">
                  <c:v>38.3</c:v>
                </c:pt>
                <c:pt idx="7">
                  <c:v>38.91</c:v>
                </c:pt>
                <c:pt idx="8">
                  <c:v>39.5</c:v>
                </c:pt>
                <c:pt idx="9">
                  <c:v>40.07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Sheet1!$A$74</c:f>
              <c:strCache>
                <c:ptCount val="1"/>
                <c:pt idx="0">
                  <c:v>Nữ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43338686526882"/>
                  <c:y val="-0.0392156862745098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-0.0288924576845881"/>
                  <c:y val="-0.0313725490196079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Sheet1!$B$71:$K$71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Sheet1!$B$74:$K$74</c:f>
              <c:numCache>
                <c:formatCode>General</c:formatCode>
                <c:ptCount val="10"/>
                <c:pt idx="0">
                  <c:v>37.26</c:v>
                </c:pt>
                <c:pt idx="1">
                  <c:v>37.61</c:v>
                </c:pt>
                <c:pt idx="2">
                  <c:v>37.94</c:v>
                </c:pt>
                <c:pt idx="3">
                  <c:v>38.3</c:v>
                </c:pt>
                <c:pt idx="4">
                  <c:v>38.7</c:v>
                </c:pt>
                <c:pt idx="5">
                  <c:v>39.0</c:v>
                </c:pt>
                <c:pt idx="6">
                  <c:v>39.46</c:v>
                </c:pt>
                <c:pt idx="7">
                  <c:v>39.93</c:v>
                </c:pt>
                <c:pt idx="8">
                  <c:v>40.34</c:v>
                </c:pt>
                <c:pt idx="9">
                  <c:v>40.88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6787096"/>
        <c:axId val="2086784024"/>
      </c:lineChart>
      <c:catAx>
        <c:axId val="2086787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6784024"/>
        <c:crosses val="autoZero"/>
        <c:auto val="1"/>
        <c:lblAlgn val="ctr"/>
        <c:lblOffset val="100"/>
        <c:noMultiLvlLbl val="0"/>
      </c:catAx>
      <c:valAx>
        <c:axId val="20867840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678709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Sheet1!$A$97</c:f>
              <c:strCache>
                <c:ptCount val="1"/>
                <c:pt idx="0">
                  <c:v>Nam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333333333333333"/>
                  <c:y val="-0.069444444444444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Sheet1!$B$96:$K$96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Sheet1!$B$97:$K$97</c:f>
              <c:numCache>
                <c:formatCode>General</c:formatCode>
                <c:ptCount val="10"/>
                <c:pt idx="0">
                  <c:v>10.0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33.3</c:v>
                </c:pt>
                <c:pt idx="9">
                  <c:v>50.0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Sheet1!$A$98</c:f>
              <c:strCache>
                <c:ptCount val="1"/>
                <c:pt idx="0">
                  <c:v>Nữ</c:v>
                </c:pt>
              </c:strCache>
            </c:strRef>
          </c:tx>
          <c:marker>
            <c:symbol val="none"/>
          </c:marker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Sheet1!$B$96:$K$96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Sheet1!$B$98:$K$98</c:f>
              <c:numCache>
                <c:formatCode>General</c:formatCode>
                <c:ptCount val="10"/>
                <c:pt idx="0">
                  <c:v>90.0</c:v>
                </c:pt>
                <c:pt idx="1">
                  <c:v>100.0</c:v>
                </c:pt>
                <c:pt idx="2">
                  <c:v>100.0</c:v>
                </c:pt>
                <c:pt idx="3">
                  <c:v>100.0</c:v>
                </c:pt>
                <c:pt idx="4">
                  <c:v>100.0</c:v>
                </c:pt>
                <c:pt idx="5">
                  <c:v>100.0</c:v>
                </c:pt>
                <c:pt idx="6">
                  <c:v>100.0</c:v>
                </c:pt>
                <c:pt idx="7">
                  <c:v>100.0</c:v>
                </c:pt>
                <c:pt idx="8">
                  <c:v>66.7</c:v>
                </c:pt>
                <c:pt idx="9">
                  <c:v>50.0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6750104"/>
        <c:axId val="2086747112"/>
      </c:lineChart>
      <c:catAx>
        <c:axId val="2086750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6747112"/>
        <c:crosses val="autoZero"/>
        <c:auto val="1"/>
        <c:lblAlgn val="ctr"/>
        <c:lblOffset val="100"/>
        <c:noMultiLvlLbl val="0"/>
      </c:catAx>
      <c:valAx>
        <c:axId val="20867471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67501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Sheet1!$A$117</c:f>
              <c:strCache>
                <c:ptCount val="1"/>
                <c:pt idx="0">
                  <c:v>Nam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555555555555555"/>
                  <c:y val="0.046296296296296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Sheet1!$B$116:$K$116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Sheet1!$B$117:$K$117</c:f>
              <c:numCache>
                <c:formatCode>General</c:formatCode>
                <c:ptCount val="10"/>
                <c:pt idx="0">
                  <c:v>14.5</c:v>
                </c:pt>
                <c:pt idx="1">
                  <c:v>15.5</c:v>
                </c:pt>
                <c:pt idx="2">
                  <c:v>18.3</c:v>
                </c:pt>
                <c:pt idx="3">
                  <c:v>17.5</c:v>
                </c:pt>
                <c:pt idx="4">
                  <c:v>20.1</c:v>
                </c:pt>
                <c:pt idx="5">
                  <c:v>20.3</c:v>
                </c:pt>
                <c:pt idx="6">
                  <c:v>22.8</c:v>
                </c:pt>
                <c:pt idx="7">
                  <c:v>22.9</c:v>
                </c:pt>
                <c:pt idx="8">
                  <c:v>26.3</c:v>
                </c:pt>
                <c:pt idx="9">
                  <c:v>26.3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Sheet1!$A$118</c:f>
              <c:strCache>
                <c:ptCount val="1"/>
                <c:pt idx="0">
                  <c:v>Nữ</c:v>
                </c:pt>
              </c:strCache>
            </c:strRef>
          </c:tx>
          <c:marker>
            <c:symbol val="none"/>
          </c:marker>
          <c:dLbls>
            <c:dLbl>
              <c:idx val="0"/>
              <c:layout>
                <c:manualLayout>
                  <c:x val="-0.05"/>
                  <c:y val="0.0555555555555555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Sheet1!$B$116:$K$116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Sheet1!$B$118:$K$118</c:f>
              <c:numCache>
                <c:formatCode>General</c:formatCode>
                <c:ptCount val="10"/>
                <c:pt idx="0">
                  <c:v>85.5</c:v>
                </c:pt>
                <c:pt idx="1">
                  <c:v>84.5</c:v>
                </c:pt>
                <c:pt idx="2">
                  <c:v>81.7</c:v>
                </c:pt>
                <c:pt idx="3">
                  <c:v>82.5</c:v>
                </c:pt>
                <c:pt idx="4">
                  <c:v>79.9</c:v>
                </c:pt>
                <c:pt idx="5">
                  <c:v>79.7</c:v>
                </c:pt>
                <c:pt idx="6">
                  <c:v>77.2</c:v>
                </c:pt>
                <c:pt idx="7">
                  <c:v>77.1</c:v>
                </c:pt>
                <c:pt idx="8">
                  <c:v>73.7</c:v>
                </c:pt>
                <c:pt idx="9">
                  <c:v>73.7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6708472"/>
        <c:axId val="2086705480"/>
      </c:lineChart>
      <c:catAx>
        <c:axId val="2086708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6705480"/>
        <c:crosses val="autoZero"/>
        <c:auto val="1"/>
        <c:lblAlgn val="ctr"/>
        <c:lblOffset val="100"/>
        <c:noMultiLvlLbl val="0"/>
      </c:catAx>
      <c:valAx>
        <c:axId val="2086705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67084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b="1">
          <a:latin typeface="Times"/>
          <a:cs typeface="Times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Sheet1!$A$125</c:f>
              <c:strCache>
                <c:ptCount val="1"/>
                <c:pt idx="0">
                  <c:v>Nam</c:v>
                </c:pt>
              </c:strCache>
            </c:strRef>
          </c:tx>
          <c:marker>
            <c:symbol val="none"/>
          </c:marker>
          <c:cat>
            <c:numRef>
              <c:f>Sheet1!$B$124:$K$124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Sheet1!$B$125:$K$125</c:f>
              <c:numCache>
                <c:formatCode>0.0</c:formatCode>
                <c:ptCount val="10"/>
                <c:pt idx="0">
                  <c:v>1.3</c:v>
                </c:pt>
                <c:pt idx="1">
                  <c:v>0.0</c:v>
                </c:pt>
                <c:pt idx="2">
                  <c:v>0.0</c:v>
                </c:pt>
                <c:pt idx="3">
                  <c:v>0.0</c:v>
                </c:pt>
                <c:pt idx="4">
                  <c:v>0.0</c:v>
                </c:pt>
                <c:pt idx="5">
                  <c:v>0.0</c:v>
                </c:pt>
                <c:pt idx="6">
                  <c:v>0.0</c:v>
                </c:pt>
                <c:pt idx="7">
                  <c:v>0.0</c:v>
                </c:pt>
                <c:pt idx="8">
                  <c:v>1.0</c:v>
                </c:pt>
                <c:pt idx="9">
                  <c:v>0.7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Sheet1!$A$126</c:f>
              <c:strCache>
                <c:ptCount val="1"/>
                <c:pt idx="0">
                  <c:v>Nữ</c:v>
                </c:pt>
              </c:strCache>
            </c:strRef>
          </c:tx>
          <c:marker>
            <c:symbol val="none"/>
          </c:marker>
          <c:cat>
            <c:numRef>
              <c:f>Sheet1!$B$124:$K$124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Sheet1!$B$126:$K$126</c:f>
              <c:numCache>
                <c:formatCode>0.0</c:formatCode>
                <c:ptCount val="10"/>
                <c:pt idx="0">
                  <c:v>2.0</c:v>
                </c:pt>
                <c:pt idx="1">
                  <c:v>1.7</c:v>
                </c:pt>
                <c:pt idx="2">
                  <c:v>2.2</c:v>
                </c:pt>
                <c:pt idx="3">
                  <c:v>1.1</c:v>
                </c:pt>
                <c:pt idx="4">
                  <c:v>1.2</c:v>
                </c:pt>
                <c:pt idx="5">
                  <c:v>0.9</c:v>
                </c:pt>
                <c:pt idx="6">
                  <c:v>0.8</c:v>
                </c:pt>
                <c:pt idx="7">
                  <c:v>0.8</c:v>
                </c:pt>
                <c:pt idx="8">
                  <c:v>0.7</c:v>
                </c:pt>
                <c:pt idx="9">
                  <c:v>0.2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86678504"/>
        <c:axId val="2086675480"/>
      </c:lineChart>
      <c:catAx>
        <c:axId val="20866785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6675480"/>
        <c:crosses val="autoZero"/>
        <c:auto val="1"/>
        <c:lblAlgn val="ctr"/>
        <c:lblOffset val="100"/>
        <c:noMultiLvlLbl val="0"/>
      </c:catAx>
      <c:valAx>
        <c:axId val="2086675480"/>
        <c:scaling>
          <c:orientation val="minMax"/>
        </c:scaling>
        <c:delete val="0"/>
        <c:axPos val="l"/>
        <c:majorGridlines/>
        <c:numFmt formatCode="0.0" sourceLinked="1"/>
        <c:majorTickMark val="out"/>
        <c:minorTickMark val="none"/>
        <c:tickLblPos val="nextTo"/>
        <c:crossAx val="208667850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b="1">
          <a:latin typeface="Times"/>
          <a:cs typeface="Times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Sheet1!$A$144</c:f>
              <c:strCache>
                <c:ptCount val="1"/>
                <c:pt idx="0">
                  <c:v>Nam</c:v>
                </c:pt>
              </c:strCache>
            </c:strRef>
          </c:tx>
          <c:marker>
            <c:symbol val="none"/>
          </c:marker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Sheet1!$B$143:$K$143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Sheet1!$B$144:$K$144</c:f>
              <c:numCache>
                <c:formatCode>General</c:formatCode>
                <c:ptCount val="10"/>
                <c:pt idx="0">
                  <c:v>98.7</c:v>
                </c:pt>
                <c:pt idx="1">
                  <c:v>100.0</c:v>
                </c:pt>
                <c:pt idx="2">
                  <c:v>100.0</c:v>
                </c:pt>
                <c:pt idx="3">
                  <c:v>100.0</c:v>
                </c:pt>
                <c:pt idx="4">
                  <c:v>100.0</c:v>
                </c:pt>
                <c:pt idx="5">
                  <c:v>100.0</c:v>
                </c:pt>
                <c:pt idx="6">
                  <c:v>100.0</c:v>
                </c:pt>
                <c:pt idx="7">
                  <c:v>100.0</c:v>
                </c:pt>
                <c:pt idx="8">
                  <c:v>99.0</c:v>
                </c:pt>
                <c:pt idx="9">
                  <c:v>99.3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Sheet1!$A$145</c:f>
              <c:strCache>
                <c:ptCount val="1"/>
                <c:pt idx="0">
                  <c:v>Nữ</c:v>
                </c:pt>
              </c:strCache>
            </c:strRef>
          </c:tx>
          <c:marker>
            <c:symbol val="none"/>
          </c:marker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/>
              <c:showLegendKey val="0"/>
              <c:showVal val="1"/>
              <c:showCatName val="0"/>
              <c:showSerName val="0"/>
              <c:showPercent val="0"/>
              <c:showBubbleSize val="0"/>
            </c:dLbl>
            <c:showLegendKey val="0"/>
            <c:showVal val="0"/>
            <c:showCatName val="0"/>
            <c:showSerName val="0"/>
            <c:showPercent val="0"/>
            <c:showBubbleSize val="0"/>
          </c:dLbls>
          <c:cat>
            <c:numRef>
              <c:f>Sheet1!$B$143:$K$143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Sheet1!$B$145:$K$145</c:f>
              <c:numCache>
                <c:formatCode>General</c:formatCode>
                <c:ptCount val="10"/>
                <c:pt idx="0">
                  <c:v>98.0</c:v>
                </c:pt>
                <c:pt idx="1">
                  <c:v>98.3</c:v>
                </c:pt>
                <c:pt idx="2">
                  <c:v>97.8</c:v>
                </c:pt>
                <c:pt idx="3">
                  <c:v>98.9</c:v>
                </c:pt>
                <c:pt idx="4">
                  <c:v>98.8</c:v>
                </c:pt>
                <c:pt idx="5">
                  <c:v>99.1</c:v>
                </c:pt>
                <c:pt idx="6">
                  <c:v>99.2</c:v>
                </c:pt>
                <c:pt idx="7">
                  <c:v>99.2</c:v>
                </c:pt>
                <c:pt idx="8">
                  <c:v>99.3</c:v>
                </c:pt>
                <c:pt idx="9">
                  <c:v>99.8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1082376"/>
        <c:axId val="2091085352"/>
      </c:lineChart>
      <c:catAx>
        <c:axId val="20910823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91085352"/>
        <c:crosses val="autoZero"/>
        <c:auto val="1"/>
        <c:lblAlgn val="ctr"/>
        <c:lblOffset val="100"/>
        <c:noMultiLvlLbl val="0"/>
      </c:catAx>
      <c:valAx>
        <c:axId val="20910853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1082376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b="1">
          <a:latin typeface="Times"/>
          <a:cs typeface="Times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Sheet1!$A$157</c:f>
              <c:strCache>
                <c:ptCount val="1"/>
                <c:pt idx="0">
                  <c:v>Mù chữ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Sheet1!$B$157:$K$157</c:f>
              <c:numCache>
                <c:formatCode>General</c:formatCode>
                <c:ptCount val="10"/>
                <c:pt idx="0">
                  <c:v>1.7</c:v>
                </c:pt>
                <c:pt idx="1">
                  <c:v>1.8</c:v>
                </c:pt>
                <c:pt idx="2">
                  <c:v>1.5</c:v>
                </c:pt>
                <c:pt idx="3">
                  <c:v>1.6</c:v>
                </c:pt>
                <c:pt idx="4">
                  <c:v>1.6</c:v>
                </c:pt>
                <c:pt idx="5">
                  <c:v>1.5</c:v>
                </c:pt>
                <c:pt idx="6">
                  <c:v>1.4</c:v>
                </c:pt>
                <c:pt idx="7">
                  <c:v>1.2</c:v>
                </c:pt>
                <c:pt idx="8">
                  <c:v>1.1</c:v>
                </c:pt>
                <c:pt idx="9">
                  <c:v>1.2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Sheet1!$A$158</c:f>
              <c:strCache>
                <c:ptCount val="1"/>
                <c:pt idx="0">
                  <c:v>Biết đọc/biết viết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Sheet1!$B$158:$K$158</c:f>
              <c:numCache>
                <c:formatCode>General</c:formatCode>
                <c:ptCount val="10"/>
                <c:pt idx="0">
                  <c:v>4.1</c:v>
                </c:pt>
                <c:pt idx="1">
                  <c:v>3.9</c:v>
                </c:pt>
                <c:pt idx="2">
                  <c:v>3.2</c:v>
                </c:pt>
                <c:pt idx="3">
                  <c:v>3.3</c:v>
                </c:pt>
                <c:pt idx="4">
                  <c:v>3.0</c:v>
                </c:pt>
                <c:pt idx="5">
                  <c:v>2.7</c:v>
                </c:pt>
                <c:pt idx="6">
                  <c:v>2.5</c:v>
                </c:pt>
                <c:pt idx="7">
                  <c:v>2.5</c:v>
                </c:pt>
                <c:pt idx="8">
                  <c:v>2.2</c:v>
                </c:pt>
                <c:pt idx="9">
                  <c:v>2.1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Sheet1!$A$159</c:f>
              <c:strCache>
                <c:ptCount val="1"/>
                <c:pt idx="0">
                  <c:v>Hết cấp 1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Sheet1!$B$159:$K$159</c:f>
              <c:numCache>
                <c:formatCode>General</c:formatCode>
                <c:ptCount val="10"/>
                <c:pt idx="0">
                  <c:v>4.3</c:v>
                </c:pt>
                <c:pt idx="1">
                  <c:v>4.4</c:v>
                </c:pt>
                <c:pt idx="2">
                  <c:v>12.4</c:v>
                </c:pt>
                <c:pt idx="3">
                  <c:v>12.9</c:v>
                </c:pt>
                <c:pt idx="4">
                  <c:v>11.7</c:v>
                </c:pt>
                <c:pt idx="5">
                  <c:v>10.7</c:v>
                </c:pt>
                <c:pt idx="6">
                  <c:v>10.6</c:v>
                </c:pt>
                <c:pt idx="7">
                  <c:v>10.6</c:v>
                </c:pt>
                <c:pt idx="8">
                  <c:v>10.2</c:v>
                </c:pt>
                <c:pt idx="9">
                  <c:v>10.2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Sheet1!$A$160</c:f>
              <c:strCache>
                <c:ptCount val="1"/>
                <c:pt idx="0">
                  <c:v>Hết cấp 2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Sheet1!$B$160:$K$160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43.3</c:v>
                </c:pt>
                <c:pt idx="3">
                  <c:v>50.1</c:v>
                </c:pt>
                <c:pt idx="4">
                  <c:v>50.1</c:v>
                </c:pt>
                <c:pt idx="5">
                  <c:v>50.4</c:v>
                </c:pt>
                <c:pt idx="6">
                  <c:v>49.4</c:v>
                </c:pt>
                <c:pt idx="7">
                  <c:v>48.5</c:v>
                </c:pt>
                <c:pt idx="8">
                  <c:v>49.0</c:v>
                </c:pt>
                <c:pt idx="9">
                  <c:v>49.3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Sheet1!$A$161</c:f>
              <c:strCache>
                <c:ptCount val="1"/>
                <c:pt idx="0">
                  <c:v>Hết cấp 3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Sheet1!$B$161:$K$161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9.8</c:v>
                </c:pt>
                <c:pt idx="3">
                  <c:v>13.6</c:v>
                </c:pt>
                <c:pt idx="4">
                  <c:v>16.0</c:v>
                </c:pt>
                <c:pt idx="5">
                  <c:v>16.5</c:v>
                </c:pt>
                <c:pt idx="6">
                  <c:v>18.1</c:v>
                </c:pt>
                <c:pt idx="7">
                  <c:v>19.1</c:v>
                </c:pt>
                <c:pt idx="8">
                  <c:v>20.0</c:v>
                </c:pt>
                <c:pt idx="9">
                  <c:v>19.7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Sheet1!$A$162</c:f>
              <c:strCache>
                <c:ptCount val="1"/>
                <c:pt idx="0">
                  <c:v>Trung cấp/Cao đẳng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Sheet1!$B$162:$K$162</c:f>
              <c:numCache>
                <c:formatCode>General</c:formatCode>
                <c:ptCount val="10"/>
                <c:pt idx="0">
                  <c:v>68.7</c:v>
                </c:pt>
                <c:pt idx="1">
                  <c:v>68.9</c:v>
                </c:pt>
                <c:pt idx="2">
                  <c:v>22.1</c:v>
                </c:pt>
                <c:pt idx="3">
                  <c:v>14.5</c:v>
                </c:pt>
                <c:pt idx="4">
                  <c:v>13.8</c:v>
                </c:pt>
                <c:pt idx="5">
                  <c:v>14.0</c:v>
                </c:pt>
                <c:pt idx="6">
                  <c:v>13.9</c:v>
                </c:pt>
                <c:pt idx="7">
                  <c:v>13.5</c:v>
                </c:pt>
                <c:pt idx="8">
                  <c:v>12.9</c:v>
                </c:pt>
                <c:pt idx="9">
                  <c:v>13.0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Sheet1!$A$163</c:f>
              <c:strCache>
                <c:ptCount val="1"/>
                <c:pt idx="0">
                  <c:v>Đại học/Sau đại học</c:v>
                </c:pt>
              </c:strCache>
            </c:strRef>
          </c:tx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Sheet1!$B$163:$K$163</c:f>
              <c:numCache>
                <c:formatCode>General</c:formatCode>
                <c:ptCount val="10"/>
                <c:pt idx="0">
                  <c:v>21.2</c:v>
                </c:pt>
                <c:pt idx="1">
                  <c:v>21.1</c:v>
                </c:pt>
                <c:pt idx="2">
                  <c:v>7.6</c:v>
                </c:pt>
                <c:pt idx="3">
                  <c:v>3.9</c:v>
                </c:pt>
                <c:pt idx="4">
                  <c:v>3.8</c:v>
                </c:pt>
                <c:pt idx="5">
                  <c:v>4.1</c:v>
                </c:pt>
                <c:pt idx="6">
                  <c:v>4.2</c:v>
                </c:pt>
                <c:pt idx="7">
                  <c:v>4.6</c:v>
                </c:pt>
                <c:pt idx="8">
                  <c:v>4.6</c:v>
                </c:pt>
                <c:pt idx="9">
                  <c:v>4.4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91136360"/>
        <c:axId val="2091139240"/>
      </c:lineChart>
      <c:catAx>
        <c:axId val="2091136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91139240"/>
        <c:crosses val="autoZero"/>
        <c:auto val="1"/>
        <c:lblAlgn val="ctr"/>
        <c:lblOffset val="100"/>
        <c:noMultiLvlLbl val="0"/>
      </c:catAx>
      <c:valAx>
        <c:axId val="20911392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113636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Sheet1!$A$157</c:f>
              <c:strCache>
                <c:ptCount val="1"/>
                <c:pt idx="0">
                  <c:v>Mù chữ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Sheet1!$B$157:$K$157</c:f>
              <c:numCache>
                <c:formatCode>General</c:formatCode>
                <c:ptCount val="10"/>
                <c:pt idx="0">
                  <c:v>1.7</c:v>
                </c:pt>
                <c:pt idx="1">
                  <c:v>1.8</c:v>
                </c:pt>
                <c:pt idx="2">
                  <c:v>1.5</c:v>
                </c:pt>
                <c:pt idx="3">
                  <c:v>1.6</c:v>
                </c:pt>
                <c:pt idx="4">
                  <c:v>1.6</c:v>
                </c:pt>
                <c:pt idx="5">
                  <c:v>1.5</c:v>
                </c:pt>
                <c:pt idx="6">
                  <c:v>1.4</c:v>
                </c:pt>
                <c:pt idx="7">
                  <c:v>1.2</c:v>
                </c:pt>
                <c:pt idx="8">
                  <c:v>1.1</c:v>
                </c:pt>
                <c:pt idx="9">
                  <c:v>1.2</c:v>
                </c:pt>
              </c:numCache>
            </c:numRef>
          </c:val>
        </c:ser>
        <c:ser>
          <c:idx val="1"/>
          <c:order val="1"/>
          <c:tx>
            <c:strRef>
              <c:f>Sheet1!$A$158</c:f>
              <c:strCache>
                <c:ptCount val="1"/>
                <c:pt idx="0">
                  <c:v>Biết đọc/biết viết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Sheet1!$B$158:$K$158</c:f>
              <c:numCache>
                <c:formatCode>General</c:formatCode>
                <c:ptCount val="10"/>
                <c:pt idx="0">
                  <c:v>4.1</c:v>
                </c:pt>
                <c:pt idx="1">
                  <c:v>3.9</c:v>
                </c:pt>
                <c:pt idx="2">
                  <c:v>3.2</c:v>
                </c:pt>
                <c:pt idx="3">
                  <c:v>3.3</c:v>
                </c:pt>
                <c:pt idx="4">
                  <c:v>3.0</c:v>
                </c:pt>
                <c:pt idx="5">
                  <c:v>2.7</c:v>
                </c:pt>
                <c:pt idx="6">
                  <c:v>2.5</c:v>
                </c:pt>
                <c:pt idx="7">
                  <c:v>2.5</c:v>
                </c:pt>
                <c:pt idx="8">
                  <c:v>2.2</c:v>
                </c:pt>
                <c:pt idx="9">
                  <c:v>2.1</c:v>
                </c:pt>
              </c:numCache>
            </c:numRef>
          </c:val>
        </c:ser>
        <c:ser>
          <c:idx val="2"/>
          <c:order val="2"/>
          <c:tx>
            <c:strRef>
              <c:f>Sheet1!$A$159</c:f>
              <c:strCache>
                <c:ptCount val="1"/>
                <c:pt idx="0">
                  <c:v>Hết cấp 1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Sheet1!$B$159:$K$159</c:f>
              <c:numCache>
                <c:formatCode>General</c:formatCode>
                <c:ptCount val="10"/>
                <c:pt idx="0">
                  <c:v>4.3</c:v>
                </c:pt>
                <c:pt idx="1">
                  <c:v>4.4</c:v>
                </c:pt>
                <c:pt idx="2">
                  <c:v>12.4</c:v>
                </c:pt>
                <c:pt idx="3">
                  <c:v>12.9</c:v>
                </c:pt>
                <c:pt idx="4">
                  <c:v>11.7</c:v>
                </c:pt>
                <c:pt idx="5">
                  <c:v>10.7</c:v>
                </c:pt>
                <c:pt idx="6">
                  <c:v>10.6</c:v>
                </c:pt>
                <c:pt idx="7">
                  <c:v>10.6</c:v>
                </c:pt>
                <c:pt idx="8">
                  <c:v>10.2</c:v>
                </c:pt>
                <c:pt idx="9">
                  <c:v>10.2</c:v>
                </c:pt>
              </c:numCache>
            </c:numRef>
          </c:val>
        </c:ser>
        <c:ser>
          <c:idx val="3"/>
          <c:order val="3"/>
          <c:tx>
            <c:strRef>
              <c:f>Sheet1!$A$160</c:f>
              <c:strCache>
                <c:ptCount val="1"/>
                <c:pt idx="0">
                  <c:v>Hết cấp 2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Sheet1!$B$160:$K$160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43.3</c:v>
                </c:pt>
                <c:pt idx="3">
                  <c:v>50.1</c:v>
                </c:pt>
                <c:pt idx="4">
                  <c:v>50.1</c:v>
                </c:pt>
                <c:pt idx="5">
                  <c:v>50.4</c:v>
                </c:pt>
                <c:pt idx="6">
                  <c:v>49.4</c:v>
                </c:pt>
                <c:pt idx="7">
                  <c:v>48.5</c:v>
                </c:pt>
                <c:pt idx="8">
                  <c:v>49.0</c:v>
                </c:pt>
                <c:pt idx="9">
                  <c:v>49.3</c:v>
                </c:pt>
              </c:numCache>
            </c:numRef>
          </c:val>
        </c:ser>
        <c:ser>
          <c:idx val="4"/>
          <c:order val="4"/>
          <c:tx>
            <c:strRef>
              <c:f>Sheet1!$A$161</c:f>
              <c:strCache>
                <c:ptCount val="1"/>
                <c:pt idx="0">
                  <c:v>Hết cấp 3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Sheet1!$B$161:$K$161</c:f>
              <c:numCache>
                <c:formatCode>General</c:formatCode>
                <c:ptCount val="10"/>
                <c:pt idx="0">
                  <c:v>0.0</c:v>
                </c:pt>
                <c:pt idx="1">
                  <c:v>0.0</c:v>
                </c:pt>
                <c:pt idx="2">
                  <c:v>9.8</c:v>
                </c:pt>
                <c:pt idx="3">
                  <c:v>13.6</c:v>
                </c:pt>
                <c:pt idx="4">
                  <c:v>16.0</c:v>
                </c:pt>
                <c:pt idx="5">
                  <c:v>16.5</c:v>
                </c:pt>
                <c:pt idx="6">
                  <c:v>18.1</c:v>
                </c:pt>
                <c:pt idx="7">
                  <c:v>19.1</c:v>
                </c:pt>
                <c:pt idx="8">
                  <c:v>20.0</c:v>
                </c:pt>
                <c:pt idx="9">
                  <c:v>19.7</c:v>
                </c:pt>
              </c:numCache>
            </c:numRef>
          </c:val>
        </c:ser>
        <c:ser>
          <c:idx val="5"/>
          <c:order val="5"/>
          <c:tx>
            <c:strRef>
              <c:f>Sheet1!$A$162</c:f>
              <c:strCache>
                <c:ptCount val="1"/>
                <c:pt idx="0">
                  <c:v>Trung cấp/Cao đẳng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Sheet1!$B$162:$K$162</c:f>
              <c:numCache>
                <c:formatCode>General</c:formatCode>
                <c:ptCount val="10"/>
                <c:pt idx="0">
                  <c:v>68.7</c:v>
                </c:pt>
                <c:pt idx="1">
                  <c:v>68.9</c:v>
                </c:pt>
                <c:pt idx="2">
                  <c:v>22.1</c:v>
                </c:pt>
                <c:pt idx="3">
                  <c:v>14.5</c:v>
                </c:pt>
                <c:pt idx="4">
                  <c:v>13.8</c:v>
                </c:pt>
                <c:pt idx="5">
                  <c:v>14.0</c:v>
                </c:pt>
                <c:pt idx="6">
                  <c:v>13.9</c:v>
                </c:pt>
                <c:pt idx="7">
                  <c:v>13.5</c:v>
                </c:pt>
                <c:pt idx="8">
                  <c:v>12.9</c:v>
                </c:pt>
                <c:pt idx="9">
                  <c:v>13.0</c:v>
                </c:pt>
              </c:numCache>
            </c:numRef>
          </c:val>
        </c:ser>
        <c:ser>
          <c:idx val="6"/>
          <c:order val="6"/>
          <c:tx>
            <c:strRef>
              <c:f>Sheet1!$A$163</c:f>
              <c:strCache>
                <c:ptCount val="1"/>
                <c:pt idx="0">
                  <c:v>Đại học/Sau đại học</c:v>
                </c:pt>
              </c:strCache>
            </c:strRef>
          </c:tx>
          <c:invertIfNegative val="0"/>
          <c:cat>
            <c:numRef>
              <c:f>Sheet1!$B$156:$K$156</c:f>
              <c:numCache>
                <c:formatCode>General</c:formatCode>
                <c:ptCount val="10"/>
                <c:pt idx="0">
                  <c:v>2004.0</c:v>
                </c:pt>
                <c:pt idx="1">
                  <c:v>2005.0</c:v>
                </c:pt>
                <c:pt idx="2">
                  <c:v>2006.0</c:v>
                </c:pt>
                <c:pt idx="3">
                  <c:v>2007.0</c:v>
                </c:pt>
                <c:pt idx="4">
                  <c:v>2008.0</c:v>
                </c:pt>
                <c:pt idx="5">
                  <c:v>2009.0</c:v>
                </c:pt>
                <c:pt idx="6">
                  <c:v>2010.0</c:v>
                </c:pt>
                <c:pt idx="7">
                  <c:v>2011.0</c:v>
                </c:pt>
                <c:pt idx="8">
                  <c:v>2012.0</c:v>
                </c:pt>
                <c:pt idx="9">
                  <c:v>2013.0</c:v>
                </c:pt>
              </c:numCache>
            </c:numRef>
          </c:cat>
          <c:val>
            <c:numRef>
              <c:f>Sheet1!$B$163:$K$163</c:f>
              <c:numCache>
                <c:formatCode>General</c:formatCode>
                <c:ptCount val="10"/>
                <c:pt idx="0">
                  <c:v>21.2</c:v>
                </c:pt>
                <c:pt idx="1">
                  <c:v>21.1</c:v>
                </c:pt>
                <c:pt idx="2">
                  <c:v>7.6</c:v>
                </c:pt>
                <c:pt idx="3">
                  <c:v>3.9</c:v>
                </c:pt>
                <c:pt idx="4">
                  <c:v>3.8</c:v>
                </c:pt>
                <c:pt idx="5">
                  <c:v>4.1</c:v>
                </c:pt>
                <c:pt idx="6">
                  <c:v>4.2</c:v>
                </c:pt>
                <c:pt idx="7">
                  <c:v>4.6</c:v>
                </c:pt>
                <c:pt idx="8">
                  <c:v>4.6</c:v>
                </c:pt>
                <c:pt idx="9">
                  <c:v>4.4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1194440"/>
        <c:axId val="2091197320"/>
      </c:barChart>
      <c:catAx>
        <c:axId val="2091194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91197320"/>
        <c:crosses val="autoZero"/>
        <c:auto val="1"/>
        <c:lblAlgn val="ctr"/>
        <c:lblOffset val="100"/>
        <c:noMultiLvlLbl val="0"/>
      </c:catAx>
      <c:valAx>
        <c:axId val="2091197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9119444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txPr>
    <a:bodyPr/>
    <a:lstStyle/>
    <a:p>
      <a:pPr>
        <a:defRPr b="1">
          <a:latin typeface="Times"/>
          <a:cs typeface="Times"/>
        </a:defRPr>
      </a:pPr>
      <a:endParaRPr lang="en-US"/>
    </a:p>
  </c:txPr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Relationship Id="rId7" Type="http://schemas.openxmlformats.org/officeDocument/2006/relationships/chart" Target="../charts/chart7.xml"/><Relationship Id="rId8" Type="http://schemas.openxmlformats.org/officeDocument/2006/relationships/chart" Target="../charts/chart8.xml"/><Relationship Id="rId9" Type="http://schemas.openxmlformats.org/officeDocument/2006/relationships/chart" Target="../charts/chart9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</xdr:row>
      <xdr:rowOff>0</xdr:rowOff>
    </xdr:from>
    <xdr:to>
      <xdr:col>9</xdr:col>
      <xdr:colOff>923925</xdr:colOff>
      <xdr:row>18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180975</xdr:colOff>
      <xdr:row>31</xdr:row>
      <xdr:rowOff>104775</xdr:rowOff>
    </xdr:from>
    <xdr:to>
      <xdr:col>9</xdr:col>
      <xdr:colOff>790575</xdr:colOff>
      <xdr:row>45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600074</xdr:colOff>
      <xdr:row>51</xdr:row>
      <xdr:rowOff>114300</xdr:rowOff>
    </xdr:from>
    <xdr:to>
      <xdr:col>10</xdr:col>
      <xdr:colOff>552449</xdr:colOff>
      <xdr:row>69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118533</xdr:colOff>
      <xdr:row>76</xdr:row>
      <xdr:rowOff>8466</xdr:rowOff>
    </xdr:from>
    <xdr:to>
      <xdr:col>10</xdr:col>
      <xdr:colOff>110066</xdr:colOff>
      <xdr:row>93</xdr:row>
      <xdr:rowOff>177800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186268</xdr:colOff>
      <xdr:row>98</xdr:row>
      <xdr:rowOff>105834</xdr:rowOff>
    </xdr:from>
    <xdr:to>
      <xdr:col>9</xdr:col>
      <xdr:colOff>355601</xdr:colOff>
      <xdr:row>112</xdr:row>
      <xdr:rowOff>122767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</xdr:col>
      <xdr:colOff>220134</xdr:colOff>
      <xdr:row>102</xdr:row>
      <xdr:rowOff>105834</xdr:rowOff>
    </xdr:from>
    <xdr:to>
      <xdr:col>9</xdr:col>
      <xdr:colOff>389467</xdr:colOff>
      <xdr:row>116</xdr:row>
      <xdr:rowOff>122767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</xdr:col>
      <xdr:colOff>745066</xdr:colOff>
      <xdr:row>126</xdr:row>
      <xdr:rowOff>80433</xdr:rowOff>
    </xdr:from>
    <xdr:to>
      <xdr:col>9</xdr:col>
      <xdr:colOff>253999</xdr:colOff>
      <xdr:row>140</xdr:row>
      <xdr:rowOff>97366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4</xdr:col>
      <xdr:colOff>169334</xdr:colOff>
      <xdr:row>136</xdr:row>
      <xdr:rowOff>190499</xdr:rowOff>
    </xdr:from>
    <xdr:to>
      <xdr:col>9</xdr:col>
      <xdr:colOff>592667</xdr:colOff>
      <xdr:row>151</xdr:row>
      <xdr:rowOff>12699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372532</xdr:colOff>
      <xdr:row>153</xdr:row>
      <xdr:rowOff>143934</xdr:rowOff>
    </xdr:from>
    <xdr:to>
      <xdr:col>10</xdr:col>
      <xdr:colOff>762000</xdr:colOff>
      <xdr:row>182</xdr:row>
      <xdr:rowOff>33867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4</xdr:col>
      <xdr:colOff>220133</xdr:colOff>
      <xdr:row>156</xdr:row>
      <xdr:rowOff>25400</xdr:rowOff>
    </xdr:from>
    <xdr:to>
      <xdr:col>11</xdr:col>
      <xdr:colOff>135466</xdr:colOff>
      <xdr:row>172</xdr:row>
      <xdr:rowOff>88900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3"/>
  <sheetViews>
    <sheetView topLeftCell="A149" zoomScale="150" zoomScaleNormal="150" zoomScalePageLayoutView="150" workbookViewId="0">
      <selection activeCell="A156" sqref="A156:K162"/>
    </sheetView>
  </sheetViews>
  <sheetFormatPr baseColWidth="10" defaultColWidth="11.5" defaultRowHeight="15" x14ac:dyDescent="0"/>
  <sheetData>
    <row r="1" spans="1:11">
      <c r="A1" t="s">
        <v>62</v>
      </c>
      <c r="B1">
        <v>2004</v>
      </c>
      <c r="C1">
        <v>2005</v>
      </c>
      <c r="D1">
        <v>2006</v>
      </c>
      <c r="E1">
        <v>2007</v>
      </c>
      <c r="F1">
        <v>2008</v>
      </c>
      <c r="G1">
        <v>2009</v>
      </c>
      <c r="H1">
        <v>2010</v>
      </c>
      <c r="I1">
        <v>2011</v>
      </c>
      <c r="J1">
        <v>2012</v>
      </c>
      <c r="K1">
        <v>2013</v>
      </c>
    </row>
    <row r="2" spans="1:11">
      <c r="A2" t="s">
        <v>63</v>
      </c>
      <c r="B2">
        <v>42.82</v>
      </c>
      <c r="C2">
        <v>43.78</v>
      </c>
      <c r="D2">
        <v>43.97</v>
      </c>
      <c r="E2">
        <v>44.85</v>
      </c>
      <c r="F2">
        <v>44.48</v>
      </c>
      <c r="G2">
        <v>44.57</v>
      </c>
      <c r="H2">
        <v>44.69</v>
      </c>
      <c r="I2">
        <v>45.2</v>
      </c>
      <c r="J2">
        <v>44.98</v>
      </c>
      <c r="K2">
        <v>45.67</v>
      </c>
    </row>
    <row r="29" spans="1:11">
      <c r="B29">
        <v>2004</v>
      </c>
      <c r="C29">
        <v>2005</v>
      </c>
      <c r="D29">
        <v>2006</v>
      </c>
      <c r="E29">
        <v>2007</v>
      </c>
      <c r="F29">
        <v>2008</v>
      </c>
      <c r="G29">
        <v>2009</v>
      </c>
      <c r="H29">
        <v>2010</v>
      </c>
      <c r="I29">
        <v>2011</v>
      </c>
      <c r="J29">
        <v>2012</v>
      </c>
      <c r="K29">
        <v>2013</v>
      </c>
    </row>
    <row r="30" spans="1:11">
      <c r="A30" t="s">
        <v>64</v>
      </c>
      <c r="B30">
        <v>35.409999999999997</v>
      </c>
      <c r="C30">
        <v>35.869999999999997</v>
      </c>
      <c r="D30">
        <v>36.28</v>
      </c>
      <c r="E30">
        <v>36.82</v>
      </c>
      <c r="F30">
        <v>37.29</v>
      </c>
      <c r="G30">
        <v>37.81</v>
      </c>
      <c r="H30">
        <v>38.299999999999997</v>
      </c>
      <c r="I30">
        <v>38.909999999999997</v>
      </c>
      <c r="J30">
        <v>39.5</v>
      </c>
      <c r="K30">
        <v>40.07</v>
      </c>
    </row>
    <row r="31" spans="1:11">
      <c r="A31" t="s">
        <v>65</v>
      </c>
      <c r="B31">
        <v>37.26</v>
      </c>
      <c r="C31">
        <v>37.61</v>
      </c>
      <c r="D31">
        <v>37.94</v>
      </c>
      <c r="E31">
        <v>38.299999999999997</v>
      </c>
      <c r="F31">
        <v>38.700000000000003</v>
      </c>
      <c r="G31">
        <v>39</v>
      </c>
      <c r="H31">
        <v>39.46</v>
      </c>
      <c r="I31">
        <v>39.93</v>
      </c>
      <c r="J31">
        <v>40.340000000000003</v>
      </c>
      <c r="K31">
        <v>40.880000000000003</v>
      </c>
    </row>
    <row r="48" spans="2:11">
      <c r="B48">
        <v>2004</v>
      </c>
      <c r="C48">
        <v>2005</v>
      </c>
      <c r="D48">
        <v>2006</v>
      </c>
      <c r="E48">
        <v>2007</v>
      </c>
      <c r="F48">
        <v>2008</v>
      </c>
      <c r="G48">
        <v>2009</v>
      </c>
      <c r="H48">
        <v>2010</v>
      </c>
      <c r="I48">
        <v>2011</v>
      </c>
      <c r="J48">
        <v>2012</v>
      </c>
      <c r="K48">
        <v>2013</v>
      </c>
    </row>
    <row r="49" spans="1:11">
      <c r="A49" t="s">
        <v>69</v>
      </c>
      <c r="B49" s="2">
        <v>1</v>
      </c>
      <c r="C49" s="2">
        <v>1</v>
      </c>
      <c r="D49" s="2">
        <v>1.2</v>
      </c>
      <c r="E49" s="2">
        <v>1.1000000000000001</v>
      </c>
      <c r="F49" s="2">
        <v>1.2</v>
      </c>
      <c r="G49" s="2">
        <v>1.3</v>
      </c>
      <c r="H49" s="2">
        <v>1.5</v>
      </c>
      <c r="I49" s="2">
        <v>1.5</v>
      </c>
      <c r="J49" s="2">
        <v>1.6</v>
      </c>
      <c r="K49" s="2">
        <v>1.6</v>
      </c>
    </row>
    <row r="50" spans="1:11">
      <c r="A50" t="s">
        <v>64</v>
      </c>
      <c r="B50" s="2">
        <v>0.3</v>
      </c>
      <c r="C50" s="2">
        <v>0.3</v>
      </c>
      <c r="D50" s="2">
        <v>0.4</v>
      </c>
      <c r="E50" s="2">
        <v>0.4</v>
      </c>
      <c r="F50" s="2">
        <v>0.5</v>
      </c>
      <c r="G50" s="2">
        <v>0.5</v>
      </c>
      <c r="H50" s="2">
        <v>0.7</v>
      </c>
      <c r="I50" s="2">
        <v>0.7</v>
      </c>
      <c r="J50" s="2">
        <v>0.9</v>
      </c>
      <c r="K50" s="2">
        <v>0.9</v>
      </c>
    </row>
    <row r="51" spans="1:11">
      <c r="A51" t="s">
        <v>65</v>
      </c>
      <c r="B51" s="2">
        <v>1.7</v>
      </c>
      <c r="C51" s="2">
        <v>1.7</v>
      </c>
      <c r="D51" s="2">
        <v>1.9</v>
      </c>
      <c r="E51" s="2">
        <v>1.8</v>
      </c>
      <c r="F51" s="2">
        <v>1.9</v>
      </c>
      <c r="G51" s="2">
        <v>2</v>
      </c>
      <c r="H51" s="2">
        <v>2.2000000000000002</v>
      </c>
      <c r="I51" s="2">
        <v>2.2000000000000002</v>
      </c>
      <c r="J51" s="2">
        <v>2.2999999999999998</v>
      </c>
      <c r="K51" s="2">
        <v>2.2999999999999998</v>
      </c>
    </row>
    <row r="71" spans="1:11">
      <c r="A71" t="s">
        <v>62</v>
      </c>
      <c r="B71">
        <v>2004</v>
      </c>
      <c r="C71">
        <v>2005</v>
      </c>
      <c r="D71">
        <v>2006</v>
      </c>
      <c r="E71">
        <v>2007</v>
      </c>
      <c r="F71">
        <v>2008</v>
      </c>
      <c r="G71">
        <v>2009</v>
      </c>
      <c r="H71">
        <v>2010</v>
      </c>
      <c r="I71">
        <v>2011</v>
      </c>
      <c r="J71">
        <v>2012</v>
      </c>
      <c r="K71">
        <v>2013</v>
      </c>
    </row>
    <row r="72" spans="1:11">
      <c r="A72" t="s">
        <v>63</v>
      </c>
      <c r="B72">
        <v>42.82</v>
      </c>
      <c r="C72">
        <v>43.78</v>
      </c>
      <c r="D72">
        <v>43.97</v>
      </c>
      <c r="E72">
        <v>44.85</v>
      </c>
      <c r="F72">
        <v>44.48</v>
      </c>
      <c r="G72">
        <v>44.57</v>
      </c>
      <c r="H72">
        <v>44.69</v>
      </c>
      <c r="I72">
        <v>45.2</v>
      </c>
      <c r="J72">
        <v>44.98</v>
      </c>
      <c r="K72">
        <v>45.67</v>
      </c>
    </row>
    <row r="73" spans="1:11">
      <c r="A73" t="s">
        <v>64</v>
      </c>
      <c r="B73">
        <v>35.409999999999997</v>
      </c>
      <c r="C73">
        <v>35.869999999999997</v>
      </c>
      <c r="D73">
        <v>36.28</v>
      </c>
      <c r="E73">
        <v>36.82</v>
      </c>
      <c r="F73">
        <v>37.29</v>
      </c>
      <c r="G73">
        <v>37.81</v>
      </c>
      <c r="H73">
        <v>38.299999999999997</v>
      </c>
      <c r="I73">
        <v>38.909999999999997</v>
      </c>
      <c r="J73">
        <v>39.5</v>
      </c>
      <c r="K73">
        <v>40.07</v>
      </c>
    </row>
    <row r="74" spans="1:11">
      <c r="A74" t="s">
        <v>65</v>
      </c>
      <c r="B74">
        <v>37.26</v>
      </c>
      <c r="C74">
        <v>37.61</v>
      </c>
      <c r="D74">
        <v>37.94</v>
      </c>
      <c r="E74">
        <v>38.299999999999997</v>
      </c>
      <c r="F74">
        <v>38.700000000000003</v>
      </c>
      <c r="G74">
        <v>39</v>
      </c>
      <c r="H74">
        <v>39.46</v>
      </c>
      <c r="I74">
        <v>39.93</v>
      </c>
      <c r="J74">
        <v>40.340000000000003</v>
      </c>
      <c r="K74">
        <v>40.880000000000003</v>
      </c>
    </row>
    <row r="96" spans="2:11">
      <c r="B96">
        <v>2004</v>
      </c>
      <c r="C96">
        <v>2005</v>
      </c>
      <c r="D96">
        <v>2006</v>
      </c>
      <c r="E96">
        <v>2007</v>
      </c>
      <c r="F96">
        <v>2008</v>
      </c>
      <c r="G96">
        <v>2009</v>
      </c>
      <c r="H96">
        <v>2010</v>
      </c>
      <c r="I96">
        <v>2011</v>
      </c>
      <c r="J96">
        <v>2012</v>
      </c>
      <c r="K96">
        <v>2013</v>
      </c>
    </row>
    <row r="97" spans="1:11">
      <c r="A97" t="s">
        <v>64</v>
      </c>
      <c r="B97">
        <v>10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33.299999999999997</v>
      </c>
      <c r="K97">
        <v>50</v>
      </c>
    </row>
    <row r="98" spans="1:11">
      <c r="A98" t="s">
        <v>65</v>
      </c>
      <c r="B98">
        <v>90</v>
      </c>
      <c r="C98">
        <v>100</v>
      </c>
      <c r="D98">
        <v>100</v>
      </c>
      <c r="E98">
        <v>100</v>
      </c>
      <c r="F98">
        <v>100</v>
      </c>
      <c r="G98">
        <v>100</v>
      </c>
      <c r="H98">
        <v>100</v>
      </c>
      <c r="I98">
        <v>100</v>
      </c>
      <c r="J98">
        <v>66.7</v>
      </c>
      <c r="K98">
        <v>50</v>
      </c>
    </row>
    <row r="116" spans="1:11">
      <c r="B116">
        <v>2004</v>
      </c>
      <c r="C116">
        <v>2005</v>
      </c>
      <c r="D116">
        <v>2006</v>
      </c>
      <c r="E116">
        <v>2007</v>
      </c>
      <c r="F116">
        <v>2008</v>
      </c>
      <c r="G116">
        <v>2009</v>
      </c>
      <c r="H116">
        <v>2010</v>
      </c>
      <c r="I116">
        <v>2011</v>
      </c>
      <c r="J116">
        <v>2012</v>
      </c>
      <c r="K116">
        <v>2013</v>
      </c>
    </row>
    <row r="117" spans="1:11">
      <c r="A117" t="s">
        <v>64</v>
      </c>
      <c r="B117">
        <v>14.5</v>
      </c>
      <c r="C117">
        <v>15.5</v>
      </c>
      <c r="D117">
        <v>18.3</v>
      </c>
      <c r="E117">
        <v>17.5</v>
      </c>
      <c r="F117">
        <v>20.100000000000001</v>
      </c>
      <c r="G117">
        <v>20.3</v>
      </c>
      <c r="H117">
        <v>22.8</v>
      </c>
      <c r="I117">
        <v>22.9</v>
      </c>
      <c r="J117">
        <v>26.3</v>
      </c>
      <c r="K117">
        <v>26.3</v>
      </c>
    </row>
    <row r="118" spans="1:11">
      <c r="A118" t="s">
        <v>65</v>
      </c>
      <c r="B118">
        <v>85.5</v>
      </c>
      <c r="C118">
        <v>84.5</v>
      </c>
      <c r="D118">
        <v>81.7</v>
      </c>
      <c r="E118">
        <v>82.5</v>
      </c>
      <c r="F118">
        <v>79.900000000000006</v>
      </c>
      <c r="G118">
        <v>79.7</v>
      </c>
      <c r="H118">
        <v>77.2</v>
      </c>
      <c r="I118">
        <v>77.099999999999994</v>
      </c>
      <c r="J118">
        <v>73.7</v>
      </c>
      <c r="K118">
        <v>73.7</v>
      </c>
    </row>
    <row r="124" spans="1:11">
      <c r="B124">
        <v>2004</v>
      </c>
      <c r="C124">
        <v>2005</v>
      </c>
      <c r="D124">
        <v>2006</v>
      </c>
      <c r="E124">
        <v>2007</v>
      </c>
      <c r="F124">
        <v>2008</v>
      </c>
      <c r="G124">
        <v>2009</v>
      </c>
      <c r="H124">
        <v>2010</v>
      </c>
      <c r="I124">
        <v>2011</v>
      </c>
      <c r="J124">
        <v>2012</v>
      </c>
      <c r="K124">
        <v>2013</v>
      </c>
    </row>
    <row r="125" spans="1:11">
      <c r="A125" t="s">
        <v>64</v>
      </c>
      <c r="B125" s="2">
        <v>1.3</v>
      </c>
      <c r="C125" s="2">
        <v>0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1</v>
      </c>
      <c r="K125" s="2">
        <v>0.7</v>
      </c>
    </row>
    <row r="126" spans="1:11">
      <c r="A126" t="s">
        <v>65</v>
      </c>
      <c r="B126" s="2">
        <v>2</v>
      </c>
      <c r="C126" s="2">
        <v>1.7</v>
      </c>
      <c r="D126" s="2">
        <v>2.2000000000000002</v>
      </c>
      <c r="E126" s="2">
        <v>1.1000000000000001</v>
      </c>
      <c r="F126" s="2">
        <v>1.2</v>
      </c>
      <c r="G126" s="2">
        <v>0.9</v>
      </c>
      <c r="H126" s="2">
        <v>0.8</v>
      </c>
      <c r="I126" s="2">
        <v>0.8</v>
      </c>
      <c r="J126" s="2">
        <v>0.7</v>
      </c>
      <c r="K126" s="2">
        <v>0.2</v>
      </c>
    </row>
    <row r="128" spans="1:11">
      <c r="F128" s="1"/>
    </row>
    <row r="143" spans="1:11">
      <c r="B143">
        <v>2004</v>
      </c>
      <c r="C143">
        <v>2005</v>
      </c>
      <c r="D143">
        <v>2006</v>
      </c>
      <c r="E143">
        <v>2007</v>
      </c>
      <c r="F143">
        <v>2008</v>
      </c>
      <c r="G143">
        <v>2009</v>
      </c>
      <c r="H143">
        <v>2010</v>
      </c>
      <c r="I143">
        <v>2011</v>
      </c>
      <c r="J143">
        <v>2012</v>
      </c>
      <c r="K143">
        <v>2013</v>
      </c>
    </row>
    <row r="144" spans="1:11">
      <c r="A144" t="s">
        <v>64</v>
      </c>
      <c r="B144" s="3">
        <v>98.7</v>
      </c>
      <c r="C144" s="3">
        <v>100</v>
      </c>
      <c r="D144" s="3">
        <v>100</v>
      </c>
      <c r="E144" s="3">
        <v>100</v>
      </c>
      <c r="F144" s="3">
        <v>100</v>
      </c>
      <c r="G144" s="3">
        <v>100</v>
      </c>
      <c r="H144" s="3">
        <v>100</v>
      </c>
      <c r="I144" s="3">
        <v>100</v>
      </c>
      <c r="J144" s="3">
        <v>99</v>
      </c>
      <c r="K144" s="3">
        <v>99.3</v>
      </c>
    </row>
    <row r="145" spans="1:11">
      <c r="A145" t="s">
        <v>65</v>
      </c>
      <c r="B145" s="3">
        <v>98</v>
      </c>
      <c r="C145" s="3">
        <v>98.3</v>
      </c>
      <c r="D145" s="3">
        <v>97.8</v>
      </c>
      <c r="E145" s="3">
        <v>98.9</v>
      </c>
      <c r="F145" s="3">
        <v>98.8</v>
      </c>
      <c r="G145" s="3">
        <v>99.1</v>
      </c>
      <c r="H145" s="3">
        <v>99.2</v>
      </c>
      <c r="I145" s="3">
        <v>99.2</v>
      </c>
      <c r="J145" s="3">
        <v>99.3</v>
      </c>
      <c r="K145" s="3">
        <v>99.8</v>
      </c>
    </row>
    <row r="156" spans="1:11">
      <c r="B156">
        <v>2004</v>
      </c>
      <c r="C156">
        <v>2005</v>
      </c>
      <c r="D156">
        <v>2006</v>
      </c>
      <c r="E156">
        <v>2007</v>
      </c>
      <c r="F156">
        <v>2008</v>
      </c>
      <c r="G156">
        <v>2009</v>
      </c>
      <c r="H156">
        <v>2010</v>
      </c>
      <c r="I156">
        <v>2011</v>
      </c>
      <c r="J156">
        <v>2012</v>
      </c>
      <c r="K156">
        <v>2013</v>
      </c>
    </row>
    <row r="157" spans="1:11">
      <c r="A157" t="s">
        <v>44</v>
      </c>
      <c r="B157">
        <v>1.7</v>
      </c>
      <c r="C157">
        <v>1.8</v>
      </c>
      <c r="D157">
        <v>1.5</v>
      </c>
      <c r="E157">
        <v>1.6</v>
      </c>
      <c r="F157">
        <v>1.6</v>
      </c>
      <c r="G157">
        <v>1.5</v>
      </c>
      <c r="H157">
        <v>1.4</v>
      </c>
      <c r="I157">
        <v>1.2</v>
      </c>
      <c r="J157">
        <v>1.1000000000000001</v>
      </c>
      <c r="K157">
        <v>1.2</v>
      </c>
    </row>
    <row r="158" spans="1:11">
      <c r="A158" t="s">
        <v>66</v>
      </c>
      <c r="B158">
        <v>4.0999999999999996</v>
      </c>
      <c r="C158">
        <v>3.9</v>
      </c>
      <c r="D158">
        <v>3.2</v>
      </c>
      <c r="E158">
        <v>3.3</v>
      </c>
      <c r="F158">
        <v>3</v>
      </c>
      <c r="G158">
        <v>2.7</v>
      </c>
      <c r="H158">
        <v>2.5</v>
      </c>
      <c r="I158">
        <v>2.5</v>
      </c>
      <c r="J158">
        <v>2.2000000000000002</v>
      </c>
      <c r="K158">
        <v>2.1</v>
      </c>
    </row>
    <row r="159" spans="1:11">
      <c r="A159" t="s">
        <v>50</v>
      </c>
      <c r="B159">
        <v>4.3</v>
      </c>
      <c r="C159">
        <v>4.4000000000000004</v>
      </c>
      <c r="D159">
        <v>12.4</v>
      </c>
      <c r="E159">
        <v>12.9</v>
      </c>
      <c r="F159">
        <v>11.7</v>
      </c>
      <c r="G159">
        <v>10.7</v>
      </c>
      <c r="H159">
        <v>10.6</v>
      </c>
      <c r="I159">
        <v>10.6</v>
      </c>
      <c r="J159">
        <v>10.199999999999999</v>
      </c>
      <c r="K159">
        <v>10.199999999999999</v>
      </c>
    </row>
    <row r="160" spans="1:11">
      <c r="A160" t="s">
        <v>51</v>
      </c>
      <c r="B160">
        <v>0</v>
      </c>
      <c r="C160">
        <v>0</v>
      </c>
      <c r="D160">
        <v>43.3</v>
      </c>
      <c r="E160">
        <v>50.1</v>
      </c>
      <c r="F160">
        <v>50.1</v>
      </c>
      <c r="G160">
        <v>50.4</v>
      </c>
      <c r="H160">
        <v>49.4</v>
      </c>
      <c r="I160">
        <v>48.5</v>
      </c>
      <c r="J160">
        <v>49</v>
      </c>
      <c r="K160">
        <v>49.3</v>
      </c>
    </row>
    <row r="161" spans="1:11">
      <c r="A161" t="s">
        <v>52</v>
      </c>
      <c r="B161">
        <v>0</v>
      </c>
      <c r="C161">
        <v>0</v>
      </c>
      <c r="D161">
        <v>9.8000000000000007</v>
      </c>
      <c r="E161">
        <v>13.6</v>
      </c>
      <c r="F161">
        <v>16</v>
      </c>
      <c r="G161">
        <v>16.5</v>
      </c>
      <c r="H161">
        <v>18.100000000000001</v>
      </c>
      <c r="I161">
        <v>19.100000000000001</v>
      </c>
      <c r="J161">
        <v>20</v>
      </c>
      <c r="K161">
        <v>19.7</v>
      </c>
    </row>
    <row r="162" spans="1:11">
      <c r="A162" t="s">
        <v>67</v>
      </c>
      <c r="B162">
        <v>68.7</v>
      </c>
      <c r="C162">
        <v>68.900000000000006</v>
      </c>
      <c r="D162">
        <v>22.1</v>
      </c>
      <c r="E162">
        <v>14.5</v>
      </c>
      <c r="F162">
        <v>13.8</v>
      </c>
      <c r="G162">
        <v>14</v>
      </c>
      <c r="H162">
        <v>13.9</v>
      </c>
      <c r="I162">
        <v>13.5</v>
      </c>
      <c r="J162">
        <v>12.9</v>
      </c>
      <c r="K162">
        <v>13</v>
      </c>
    </row>
    <row r="163" spans="1:11">
      <c r="A163" t="s">
        <v>68</v>
      </c>
      <c r="B163">
        <v>21.2</v>
      </c>
      <c r="C163">
        <v>21.1</v>
      </c>
      <c r="D163">
        <v>7.6</v>
      </c>
      <c r="E163">
        <v>3.9</v>
      </c>
      <c r="F163">
        <v>3.8</v>
      </c>
      <c r="G163">
        <v>4.0999999999999996</v>
      </c>
      <c r="H163">
        <v>4.2</v>
      </c>
      <c r="I163">
        <v>4.5999999999999996</v>
      </c>
      <c r="J163">
        <v>4.5999999999999996</v>
      </c>
      <c r="K163">
        <v>4.4000000000000004</v>
      </c>
    </row>
  </sheetData>
  <pageMargins left="0.75" right="0.75" top="1" bottom="1" header="0.5" footer="0.5"/>
  <pageSetup paperSize="9" orientation="portrait" horizontalDpi="4294967292" verticalDpi="4294967292"/>
  <drawing r:id="rId1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Sheet1!B144:B144</xm:f>
              <xm:sqref>B143</xm:sqref>
            </x14:sparkline>
            <x14:sparkline>
              <xm:f>Sheet1!C144:C144</xm:f>
              <xm:sqref>C143</xm:sqref>
            </x14:sparkline>
            <x14:sparkline>
              <xm:f>Sheet1!D144:D144</xm:f>
              <xm:sqref>D143</xm:sqref>
            </x14:sparkline>
            <x14:sparkline>
              <xm:f>Sheet1!E144:E144</xm:f>
              <xm:sqref>E143</xm:sqref>
            </x14:sparkline>
            <x14:sparkline>
              <xm:f>Sheet1!F144:F144</xm:f>
              <xm:sqref>F143</xm:sqref>
            </x14:sparkline>
            <x14:sparkline>
              <xm:f>Sheet1!G144:G144</xm:f>
              <xm:sqref>G143</xm:sqref>
            </x14:sparkline>
            <x14:sparkline>
              <xm:f>Sheet1!H144:H144</xm:f>
              <xm:sqref>H143</xm:sqref>
            </x14:sparkline>
            <x14:sparkline>
              <xm:f>Sheet1!I144:I144</xm:f>
              <xm:sqref>I143</xm:sqref>
            </x14:sparkline>
            <x14:sparkline>
              <xm:f>Sheet1!J144:J144</xm:f>
              <xm:sqref>J143</xm:sqref>
            </x14:sparkline>
            <x14:sparkline>
              <xm:f>Sheet1!K144:K144</xm:f>
              <xm:sqref>K143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Sheet1!B125:B125</xm:f>
              <xm:sqref>B124</xm:sqref>
            </x14:sparkline>
            <x14:sparkline>
              <xm:f>Sheet1!C125:C125</xm:f>
              <xm:sqref>C124</xm:sqref>
            </x14:sparkline>
            <x14:sparkline>
              <xm:f>Sheet1!D125:D125</xm:f>
              <xm:sqref>D124</xm:sqref>
            </x14:sparkline>
            <x14:sparkline>
              <xm:f>Sheet1!E125:E125</xm:f>
              <xm:sqref>E124</xm:sqref>
            </x14:sparkline>
            <x14:sparkline>
              <xm:f>Sheet1!F125:F125</xm:f>
              <xm:sqref>F124</xm:sqref>
            </x14:sparkline>
            <x14:sparkline>
              <xm:f>Sheet1!G125:G125</xm:f>
              <xm:sqref>G124</xm:sqref>
            </x14:sparkline>
            <x14:sparkline>
              <xm:f>Sheet1!H125:H125</xm:f>
              <xm:sqref>H124</xm:sqref>
            </x14:sparkline>
            <x14:sparkline>
              <xm:f>Sheet1!I125:I125</xm:f>
              <xm:sqref>I124</xm:sqref>
            </x14:sparkline>
            <x14:sparkline>
              <xm:f>Sheet1!J125:J125</xm:f>
              <xm:sqref>J124</xm:sqref>
            </x14:sparkline>
            <x14:sparkline>
              <xm:f>Sheet1!K125:K125</xm:f>
              <xm:sqref>K124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Sheet1!B117:B117</xm:f>
              <xm:sqref>B116</xm:sqref>
            </x14:sparkline>
            <x14:sparkline>
              <xm:f>Sheet1!C117:C117</xm:f>
              <xm:sqref>C116</xm:sqref>
            </x14:sparkline>
            <x14:sparkline>
              <xm:f>Sheet1!D117:D117</xm:f>
              <xm:sqref>D116</xm:sqref>
            </x14:sparkline>
            <x14:sparkline>
              <xm:f>Sheet1!E117:E117</xm:f>
              <xm:sqref>E116</xm:sqref>
            </x14:sparkline>
            <x14:sparkline>
              <xm:f>Sheet1!F117:F117</xm:f>
              <xm:sqref>F116</xm:sqref>
            </x14:sparkline>
            <x14:sparkline>
              <xm:f>Sheet1!G117:G117</xm:f>
              <xm:sqref>G116</xm:sqref>
            </x14:sparkline>
            <x14:sparkline>
              <xm:f>Sheet1!H117:H117</xm:f>
              <xm:sqref>H116</xm:sqref>
            </x14:sparkline>
            <x14:sparkline>
              <xm:f>Sheet1!I117:I117</xm:f>
              <xm:sqref>I116</xm:sqref>
            </x14:sparkline>
            <x14:sparkline>
              <xm:f>Sheet1!J117:J117</xm:f>
              <xm:sqref>J116</xm:sqref>
            </x14:sparkline>
            <x14:sparkline>
              <xm:f>Sheet1!K117:K117</xm:f>
              <xm:sqref>K116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Sheet1!B97:B97</xm:f>
              <xm:sqref>B96</xm:sqref>
            </x14:sparkline>
            <x14:sparkline>
              <xm:f>Sheet1!C97:C97</xm:f>
              <xm:sqref>C96</xm:sqref>
            </x14:sparkline>
            <x14:sparkline>
              <xm:f>Sheet1!D97:D97</xm:f>
              <xm:sqref>D96</xm:sqref>
            </x14:sparkline>
            <x14:sparkline>
              <xm:f>Sheet1!E97:E97</xm:f>
              <xm:sqref>E96</xm:sqref>
            </x14:sparkline>
            <x14:sparkline>
              <xm:f>Sheet1!F97:F97</xm:f>
              <xm:sqref>F96</xm:sqref>
            </x14:sparkline>
            <x14:sparkline>
              <xm:f>Sheet1!G97:G97</xm:f>
              <xm:sqref>G96</xm:sqref>
            </x14:sparkline>
            <x14:sparkline>
              <xm:f>Sheet1!H97:H97</xm:f>
              <xm:sqref>H96</xm:sqref>
            </x14:sparkline>
            <x14:sparkline>
              <xm:f>Sheet1!I97:I97</xm:f>
              <xm:sqref>I96</xm:sqref>
            </x14:sparkline>
            <x14:sparkline>
              <xm:f>Sheet1!J97:J97</xm:f>
              <xm:sqref>J96</xm:sqref>
            </x14:sparkline>
            <x14:sparkline>
              <xm:f>Sheet1!K97:K97</xm:f>
              <xm:sqref>K96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Sheet1!B72:B72</xm:f>
              <xm:sqref>B71</xm:sqref>
            </x14:sparkline>
            <x14:sparkline>
              <xm:f>Sheet1!C72:C72</xm:f>
              <xm:sqref>C71</xm:sqref>
            </x14:sparkline>
            <x14:sparkline>
              <xm:f>Sheet1!D72:D72</xm:f>
              <xm:sqref>D71</xm:sqref>
            </x14:sparkline>
            <x14:sparkline>
              <xm:f>Sheet1!E72:E72</xm:f>
              <xm:sqref>E71</xm:sqref>
            </x14:sparkline>
            <x14:sparkline>
              <xm:f>Sheet1!F72:F72</xm:f>
              <xm:sqref>F71</xm:sqref>
            </x14:sparkline>
            <x14:sparkline>
              <xm:f>Sheet1!G72:G72</xm:f>
              <xm:sqref>G71</xm:sqref>
            </x14:sparkline>
            <x14:sparkline>
              <xm:f>Sheet1!H72:H72</xm:f>
              <xm:sqref>H71</xm:sqref>
            </x14:sparkline>
            <x14:sparkline>
              <xm:f>Sheet1!I72:I72</xm:f>
              <xm:sqref>I71</xm:sqref>
            </x14:sparkline>
            <x14:sparkline>
              <xm:f>Sheet1!J72:J72</xm:f>
              <xm:sqref>J71</xm:sqref>
            </x14:sparkline>
            <x14:sparkline>
              <xm:f>Sheet1!K72:K72</xm:f>
              <xm:sqref>K71</xm:sqref>
            </x14:sparkline>
          </x14:sparklines>
        </x14:sparklineGroup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Sheet1!B71:B71</xm:f>
              <xm:sqref>B72</xm:sqref>
            </x14:sparkline>
            <x14:sparkline>
              <xm:f>Sheet1!C71:C71</xm:f>
              <xm:sqref>C72</xm:sqref>
            </x14:sparkline>
            <x14:sparkline>
              <xm:f>Sheet1!D71:D71</xm:f>
              <xm:sqref>D72</xm:sqref>
            </x14:sparkline>
            <x14:sparkline>
              <xm:f>Sheet1!E71:E71</xm:f>
              <xm:sqref>E72</xm:sqref>
            </x14:sparkline>
            <x14:sparkline>
              <xm:f>Sheet1!F71:F71</xm:f>
              <xm:sqref>F72</xm:sqref>
            </x14:sparkline>
            <x14:sparkline>
              <xm:f>Sheet1!G71:G71</xm:f>
              <xm:sqref>G72</xm:sqref>
            </x14:sparkline>
            <x14:sparkline>
              <xm:f>Sheet1!H71:H71</xm:f>
              <xm:sqref>H72</xm:sqref>
            </x14:sparkline>
            <x14:sparkline>
              <xm:f>Sheet1!I71:I71</xm:f>
              <xm:sqref>I72</xm:sqref>
            </x14:sparkline>
            <x14:sparkline>
              <xm:f>Sheet1!J71:J71</xm:f>
              <xm:sqref>J72</xm:sqref>
            </x14:sparkline>
            <x14:sparkline>
              <xm:f>Sheet1!K71:K71</xm:f>
              <xm:sqref>K72</xm:sqref>
            </x14:sparkline>
          </x14:sparklines>
        </x14:sparklineGroup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Sheet1!B1:B1</xm:f>
              <xm:sqref>B2</xm:sqref>
            </x14:sparkline>
            <x14:sparkline>
              <xm:f>Sheet1!C1:C1</xm:f>
              <xm:sqref>C2</xm:sqref>
            </x14:sparkline>
            <x14:sparkline>
              <xm:f>Sheet1!D1:D1</xm:f>
              <xm:sqref>D2</xm:sqref>
            </x14:sparkline>
            <x14:sparkline>
              <xm:f>Sheet1!E1:E1</xm:f>
              <xm:sqref>E2</xm:sqref>
            </x14:sparkline>
            <x14:sparkline>
              <xm:f>Sheet1!F1:F1</xm:f>
              <xm:sqref>F2</xm:sqref>
            </x14:sparkline>
            <x14:sparkline>
              <xm:f>Sheet1!G1:G1</xm:f>
              <xm:sqref>G2</xm:sqref>
            </x14:sparkline>
            <x14:sparkline>
              <xm:f>Sheet1!H1:H1</xm:f>
              <xm:sqref>H2</xm:sqref>
            </x14:sparkline>
            <x14:sparkline>
              <xm:f>Sheet1!I1:I1</xm:f>
              <xm:sqref>I2</xm:sqref>
            </x14:sparkline>
            <x14:sparkline>
              <xm:f>Sheet1!J1:J1</xm:f>
              <xm:sqref>J2</xm:sqref>
            </x14:sparkline>
            <x14:sparkline>
              <xm:f>Sheet1!K1:K1</xm:f>
              <xm:sqref>K2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Sheet1!B2:B2</xm:f>
              <xm:sqref>B1</xm:sqref>
            </x14:sparkline>
            <x14:sparkline>
              <xm:f>Sheet1!C2:C2</xm:f>
              <xm:sqref>C1</xm:sqref>
            </x14:sparkline>
            <x14:sparkline>
              <xm:f>Sheet1!D2:D2</xm:f>
              <xm:sqref>D1</xm:sqref>
            </x14:sparkline>
            <x14:sparkline>
              <xm:f>Sheet1!E2:E2</xm:f>
              <xm:sqref>E1</xm:sqref>
            </x14:sparkline>
            <x14:sparkline>
              <xm:f>Sheet1!F2:F2</xm:f>
              <xm:sqref>F1</xm:sqref>
            </x14:sparkline>
            <x14:sparkline>
              <xm:f>Sheet1!G2:G2</xm:f>
              <xm:sqref>G1</xm:sqref>
            </x14:sparkline>
            <x14:sparkline>
              <xm:f>Sheet1!H2:H2</xm:f>
              <xm:sqref>H1</xm:sqref>
            </x14:sparkline>
            <x14:sparkline>
              <xm:f>Sheet1!I2:I2</xm:f>
              <xm:sqref>I1</xm:sqref>
            </x14:sparkline>
            <x14:sparkline>
              <xm:f>Sheet1!J2:J2</xm:f>
              <xm:sqref>J1</xm:sqref>
            </x14:sparkline>
            <x14:sparkline>
              <xm:f>Sheet1!K2:K2</xm:f>
              <xm:sqref>K1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Sheet1!J30:J30</xm:f>
              <xm:sqref>B29</xm:sqref>
            </x14:sparkline>
            <x14:sparkline>
              <xm:f>Sheet1!C30:C30</xm:f>
              <xm:sqref>C29</xm:sqref>
            </x14:sparkline>
            <x14:sparkline>
              <xm:f>Sheet1!D30:D30</xm:f>
              <xm:sqref>D29</xm:sqref>
            </x14:sparkline>
            <x14:sparkline>
              <xm:f>Sheet1!E30:E30</xm:f>
              <xm:sqref>E29</xm:sqref>
            </x14:sparkline>
            <x14:sparkline>
              <xm:f>Sheet1!F30:F30</xm:f>
              <xm:sqref>F29</xm:sqref>
            </x14:sparkline>
            <x14:sparkline>
              <xm:f>Sheet1!G30:G30</xm:f>
              <xm:sqref>G29</xm:sqref>
            </x14:sparkline>
            <x14:sparkline>
              <xm:f>Sheet1!H30:H30</xm:f>
              <xm:sqref>H29</xm:sqref>
            </x14:sparkline>
            <x14:sparkline>
              <xm:f>Sheet1!I30:I30</xm:f>
              <xm:sqref>I29</xm:sqref>
            </x14:sparkline>
            <x14:sparkline>
              <xm:sqref>J29</xm:sqref>
            </x14:sparkline>
            <x14:sparkline>
              <xm:f>Sheet1!K30:K30</xm:f>
              <xm:sqref>K29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Sheet1!B49:B49</xm:f>
              <xm:sqref>B48</xm:sqref>
            </x14:sparkline>
            <x14:sparkline>
              <xm:f>Sheet1!C49:C49</xm:f>
              <xm:sqref>C48</xm:sqref>
            </x14:sparkline>
            <x14:sparkline>
              <xm:f>Sheet1!D49:D49</xm:f>
              <xm:sqref>D48</xm:sqref>
            </x14:sparkline>
            <x14:sparkline>
              <xm:f>Sheet1!E49:E49</xm:f>
              <xm:sqref>E48</xm:sqref>
            </x14:sparkline>
            <x14:sparkline>
              <xm:f>Sheet1!F49:F49</xm:f>
              <xm:sqref>F48</xm:sqref>
            </x14:sparkline>
            <x14:sparkline>
              <xm:f>Sheet1!G49:G49</xm:f>
              <xm:sqref>G48</xm:sqref>
            </x14:sparkline>
            <x14:sparkline>
              <xm:f>Sheet1!H49:H49</xm:f>
              <xm:sqref>H48</xm:sqref>
            </x14:sparkline>
            <x14:sparkline>
              <xm:f>Sheet1!I49:I49</xm:f>
              <xm:sqref>I48</xm:sqref>
            </x14:sparkline>
            <x14:sparkline>
              <xm:f>Sheet1!J49:J49</xm:f>
              <xm:sqref>J48</xm:sqref>
            </x14:sparkline>
            <x14:sparkline>
              <xm:f>Sheet1!K49:K49</xm:f>
              <xm:sqref>K48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Sheet1!B157:B157</xm:f>
              <xm:sqref>B156</xm:sqref>
            </x14:sparkline>
            <x14:sparkline>
              <xm:f>Sheet1!C157:C157</xm:f>
              <xm:sqref>C156</xm:sqref>
            </x14:sparkline>
            <x14:sparkline>
              <xm:f>Sheet1!D157:D157</xm:f>
              <xm:sqref>D156</xm:sqref>
            </x14:sparkline>
            <x14:sparkline>
              <xm:f>Sheet1!E157:E157</xm:f>
              <xm:sqref>E156</xm:sqref>
            </x14:sparkline>
            <x14:sparkline>
              <xm:f>Sheet1!F157:F157</xm:f>
              <xm:sqref>F156</xm:sqref>
            </x14:sparkline>
            <x14:sparkline>
              <xm:f>Sheet1!G157:G157</xm:f>
              <xm:sqref>G156</xm:sqref>
            </x14:sparkline>
            <x14:sparkline>
              <xm:f>Sheet1!H157:H157</xm:f>
              <xm:sqref>H156</xm:sqref>
            </x14:sparkline>
            <x14:sparkline>
              <xm:f>Sheet1!I157:I157</xm:f>
              <xm:sqref>I156</xm:sqref>
            </x14:sparkline>
            <x14:sparkline>
              <xm:f>Sheet1!J157:J157</xm:f>
              <xm:sqref>J156</xm:sqref>
            </x14:sparkline>
            <x14:sparkline>
              <xm:f>Sheet1!K157:K157</xm:f>
              <xm:sqref>K156</xm:sqref>
            </x14:sparkline>
          </x14:sparklines>
        </x14:sparklineGroup>
      </x14:sparklineGroup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4"/>
  <sheetViews>
    <sheetView workbookViewId="0">
      <selection activeCell="A4" sqref="A4:A16"/>
    </sheetView>
  </sheetViews>
  <sheetFormatPr baseColWidth="10" defaultColWidth="11.5" defaultRowHeight="15" x14ac:dyDescent="0"/>
  <sheetData>
    <row r="1" spans="1:40">
      <c r="E1" t="s">
        <v>0</v>
      </c>
      <c r="I1" t="s">
        <v>0</v>
      </c>
      <c r="M1" t="s">
        <v>0</v>
      </c>
      <c r="Q1" t="s">
        <v>0</v>
      </c>
      <c r="U1" t="s">
        <v>0</v>
      </c>
      <c r="Y1" t="s">
        <v>0</v>
      </c>
      <c r="AC1" t="s">
        <v>0</v>
      </c>
      <c r="AG1" t="s">
        <v>0</v>
      </c>
      <c r="AK1" t="s">
        <v>0</v>
      </c>
    </row>
    <row r="2" spans="1:40">
      <c r="A2" t="s">
        <v>1</v>
      </c>
      <c r="B2" t="s">
        <v>32</v>
      </c>
      <c r="E2" t="s">
        <v>1</v>
      </c>
      <c r="F2" t="s">
        <v>53</v>
      </c>
      <c r="I2" t="s">
        <v>1</v>
      </c>
      <c r="J2" t="s">
        <v>54</v>
      </c>
      <c r="M2" t="s">
        <v>1</v>
      </c>
      <c r="N2" t="s">
        <v>55</v>
      </c>
      <c r="Q2" t="s">
        <v>1</v>
      </c>
      <c r="R2" t="s">
        <v>56</v>
      </c>
      <c r="U2" t="s">
        <v>1</v>
      </c>
      <c r="V2" t="s">
        <v>57</v>
      </c>
      <c r="Y2" t="s">
        <v>1</v>
      </c>
      <c r="Z2" t="s">
        <v>58</v>
      </c>
      <c r="AC2" t="s">
        <v>1</v>
      </c>
      <c r="AD2" t="s">
        <v>59</v>
      </c>
      <c r="AG2" t="s">
        <v>1</v>
      </c>
      <c r="AH2" t="s">
        <v>60</v>
      </c>
      <c r="AK2" t="s">
        <v>1</v>
      </c>
      <c r="AL2" t="s">
        <v>61</v>
      </c>
    </row>
    <row r="3" spans="1:40">
      <c r="B3" t="s">
        <v>3</v>
      </c>
      <c r="C3" t="s">
        <v>4</v>
      </c>
      <c r="D3" t="s">
        <v>5</v>
      </c>
      <c r="E3" t="s">
        <v>2</v>
      </c>
      <c r="F3" t="s">
        <v>3</v>
      </c>
      <c r="G3" t="s">
        <v>4</v>
      </c>
      <c r="H3" t="s">
        <v>5</v>
      </c>
      <c r="I3" t="s">
        <v>2</v>
      </c>
      <c r="J3" t="s">
        <v>3</v>
      </c>
      <c r="K3" t="s">
        <v>4</v>
      </c>
      <c r="L3" t="s">
        <v>5</v>
      </c>
      <c r="M3" t="s">
        <v>2</v>
      </c>
      <c r="N3" t="s">
        <v>3</v>
      </c>
      <c r="O3" t="s">
        <v>4</v>
      </c>
      <c r="P3" t="s">
        <v>5</v>
      </c>
      <c r="Q3" t="s">
        <v>2</v>
      </c>
      <c r="R3" t="s">
        <v>3</v>
      </c>
      <c r="S3" t="s">
        <v>4</v>
      </c>
      <c r="T3" t="s">
        <v>5</v>
      </c>
      <c r="U3" t="s">
        <v>2</v>
      </c>
      <c r="V3" t="s">
        <v>3</v>
      </c>
      <c r="W3" t="s">
        <v>4</v>
      </c>
      <c r="X3" t="s">
        <v>5</v>
      </c>
      <c r="Y3" t="s">
        <v>2</v>
      </c>
      <c r="Z3" t="s">
        <v>3</v>
      </c>
      <c r="AA3" t="s">
        <v>4</v>
      </c>
      <c r="AB3" t="s">
        <v>5</v>
      </c>
      <c r="AC3" t="s">
        <v>2</v>
      </c>
      <c r="AD3" t="s">
        <v>3</v>
      </c>
      <c r="AE3" t="s">
        <v>4</v>
      </c>
      <c r="AF3" t="s">
        <v>5</v>
      </c>
      <c r="AG3" t="s">
        <v>2</v>
      </c>
      <c r="AH3" t="s">
        <v>3</v>
      </c>
      <c r="AI3" t="s">
        <v>4</v>
      </c>
      <c r="AJ3" t="s">
        <v>5</v>
      </c>
      <c r="AK3" t="s">
        <v>2</v>
      </c>
      <c r="AL3" t="s">
        <v>3</v>
      </c>
      <c r="AM3" t="s">
        <v>4</v>
      </c>
      <c r="AN3" t="s">
        <v>5</v>
      </c>
    </row>
    <row r="4" spans="1:40">
      <c r="A4" t="s">
        <v>20</v>
      </c>
      <c r="B4">
        <v>15106</v>
      </c>
      <c r="C4">
        <v>13.292</v>
      </c>
      <c r="D4">
        <v>39.18</v>
      </c>
      <c r="E4" t="s">
        <v>6</v>
      </c>
      <c r="F4">
        <v>15369</v>
      </c>
      <c r="G4">
        <v>13.327</v>
      </c>
      <c r="H4">
        <v>40.020000000000003</v>
      </c>
      <c r="I4" t="s">
        <v>6</v>
      </c>
      <c r="J4">
        <v>14902</v>
      </c>
      <c r="K4">
        <v>13.27</v>
      </c>
      <c r="L4">
        <v>40.479999999999997</v>
      </c>
      <c r="M4" t="s">
        <v>6</v>
      </c>
      <c r="N4">
        <v>15110</v>
      </c>
      <c r="O4">
        <v>13.301</v>
      </c>
      <c r="P4">
        <v>41.2</v>
      </c>
      <c r="Q4" t="s">
        <v>6</v>
      </c>
      <c r="R4">
        <v>14200</v>
      </c>
      <c r="S4">
        <v>13.02</v>
      </c>
      <c r="T4">
        <v>42.36</v>
      </c>
      <c r="U4" t="s">
        <v>6</v>
      </c>
      <c r="V4">
        <v>14563</v>
      </c>
      <c r="W4">
        <v>13.105</v>
      </c>
      <c r="X4">
        <v>42.93</v>
      </c>
      <c r="Y4" t="s">
        <v>6</v>
      </c>
      <c r="Z4">
        <v>13558</v>
      </c>
      <c r="AA4">
        <v>13.124000000000001</v>
      </c>
      <c r="AB4">
        <v>43.98</v>
      </c>
      <c r="AC4" t="s">
        <v>6</v>
      </c>
      <c r="AD4">
        <v>13902</v>
      </c>
      <c r="AE4">
        <v>13.262</v>
      </c>
      <c r="AF4">
        <v>44.6</v>
      </c>
      <c r="AG4" t="s">
        <v>6</v>
      </c>
      <c r="AH4">
        <v>13401</v>
      </c>
      <c r="AI4">
        <v>13.255000000000001</v>
      </c>
      <c r="AJ4">
        <v>45.3</v>
      </c>
      <c r="AK4" t="s">
        <v>6</v>
      </c>
      <c r="AL4">
        <v>13429</v>
      </c>
      <c r="AM4">
        <v>13.172000000000001</v>
      </c>
      <c r="AN4">
        <v>46.17</v>
      </c>
    </row>
    <row r="5" spans="1:40">
      <c r="A5" t="s">
        <v>21</v>
      </c>
      <c r="B5">
        <v>3651</v>
      </c>
      <c r="C5">
        <v>10.207000000000001</v>
      </c>
      <c r="D5">
        <v>37.47</v>
      </c>
      <c r="E5" t="s">
        <v>7</v>
      </c>
      <c r="F5">
        <v>3794</v>
      </c>
      <c r="G5">
        <v>10.255000000000001</v>
      </c>
      <c r="H5">
        <v>38.18</v>
      </c>
      <c r="I5" t="s">
        <v>7</v>
      </c>
      <c r="J5">
        <v>4314</v>
      </c>
      <c r="K5">
        <v>10.442</v>
      </c>
      <c r="L5">
        <v>37.380000000000003</v>
      </c>
      <c r="M5" t="s">
        <v>7</v>
      </c>
      <c r="N5">
        <v>4599</v>
      </c>
      <c r="O5">
        <v>10.351000000000001</v>
      </c>
      <c r="P5">
        <v>37.51</v>
      </c>
      <c r="Q5" t="s">
        <v>7</v>
      </c>
      <c r="R5">
        <v>5005</v>
      </c>
      <c r="S5">
        <v>10.305999999999999</v>
      </c>
      <c r="T5">
        <v>36.479999999999997</v>
      </c>
      <c r="U5" t="s">
        <v>7</v>
      </c>
      <c r="V5">
        <v>5234</v>
      </c>
      <c r="W5">
        <v>10.286</v>
      </c>
      <c r="X5">
        <v>37.049999999999997</v>
      </c>
      <c r="Y5" t="s">
        <v>7</v>
      </c>
      <c r="Z5">
        <v>5757</v>
      </c>
      <c r="AA5">
        <v>10.141999999999999</v>
      </c>
      <c r="AB5">
        <v>36</v>
      </c>
      <c r="AC5" t="s">
        <v>7</v>
      </c>
      <c r="AD5">
        <v>5843</v>
      </c>
      <c r="AE5">
        <v>10.157</v>
      </c>
      <c r="AF5">
        <v>36.82</v>
      </c>
      <c r="AG5" t="s">
        <v>7</v>
      </c>
      <c r="AH5">
        <v>6302</v>
      </c>
      <c r="AI5">
        <v>10.039999999999999</v>
      </c>
      <c r="AJ5">
        <v>36.380000000000003</v>
      </c>
      <c r="AK5" t="s">
        <v>7</v>
      </c>
      <c r="AL5">
        <v>6392</v>
      </c>
      <c r="AM5">
        <v>10.087</v>
      </c>
      <c r="AN5">
        <v>37.090000000000003</v>
      </c>
    </row>
    <row r="6" spans="1:40">
      <c r="A6" t="s">
        <v>22</v>
      </c>
      <c r="B6">
        <v>4378</v>
      </c>
      <c r="C6">
        <v>10.986000000000001</v>
      </c>
      <c r="D6">
        <v>33.08</v>
      </c>
      <c r="E6" t="s">
        <v>8</v>
      </c>
      <c r="F6">
        <v>4514</v>
      </c>
      <c r="G6">
        <v>10.968999999999999</v>
      </c>
      <c r="H6">
        <v>34.020000000000003</v>
      </c>
      <c r="I6" t="s">
        <v>8</v>
      </c>
      <c r="J6">
        <v>5457</v>
      </c>
      <c r="K6">
        <v>11.005000000000001</v>
      </c>
      <c r="L6">
        <v>31.85</v>
      </c>
      <c r="M6" t="s">
        <v>8</v>
      </c>
      <c r="N6">
        <v>5612</v>
      </c>
      <c r="O6">
        <v>10.708</v>
      </c>
      <c r="P6">
        <v>32.159999999999997</v>
      </c>
      <c r="Q6" t="s">
        <v>8</v>
      </c>
      <c r="R6">
        <v>7086</v>
      </c>
      <c r="S6">
        <v>10.08</v>
      </c>
      <c r="T6">
        <v>31.12</v>
      </c>
      <c r="U6" t="s">
        <v>8</v>
      </c>
      <c r="V6">
        <v>7173</v>
      </c>
      <c r="W6">
        <v>9.9939999999999998</v>
      </c>
      <c r="X6">
        <v>31.89</v>
      </c>
      <c r="Y6" t="s">
        <v>8</v>
      </c>
      <c r="Z6">
        <v>7901</v>
      </c>
      <c r="AA6">
        <v>9.7729999999999997</v>
      </c>
      <c r="AB6">
        <v>31.7</v>
      </c>
      <c r="AC6" t="s">
        <v>8</v>
      </c>
      <c r="AD6">
        <v>7995</v>
      </c>
      <c r="AE6">
        <v>9.7560000000000002</v>
      </c>
      <c r="AF6">
        <v>32.58</v>
      </c>
      <c r="AG6" t="s">
        <v>8</v>
      </c>
      <c r="AH6">
        <v>8844</v>
      </c>
      <c r="AI6">
        <v>9.5980000000000008</v>
      </c>
      <c r="AJ6">
        <v>32.18</v>
      </c>
      <c r="AK6" t="s">
        <v>8</v>
      </c>
      <c r="AL6">
        <v>9253</v>
      </c>
      <c r="AM6">
        <v>9.4320000000000004</v>
      </c>
      <c r="AN6">
        <v>32.57</v>
      </c>
    </row>
    <row r="7" spans="1:40">
      <c r="A7" t="s">
        <v>23</v>
      </c>
      <c r="B7">
        <v>1250</v>
      </c>
      <c r="C7">
        <v>10.97</v>
      </c>
      <c r="D7">
        <v>34.299999999999997</v>
      </c>
      <c r="E7" t="s">
        <v>9</v>
      </c>
      <c r="F7">
        <v>1294</v>
      </c>
      <c r="G7">
        <v>10.898999999999999</v>
      </c>
      <c r="H7">
        <v>35.11</v>
      </c>
      <c r="I7" t="s">
        <v>9</v>
      </c>
      <c r="J7">
        <v>1525</v>
      </c>
      <c r="K7">
        <v>11.173999999999999</v>
      </c>
      <c r="L7">
        <v>34.57</v>
      </c>
      <c r="M7" t="s">
        <v>9</v>
      </c>
      <c r="N7">
        <v>1599</v>
      </c>
      <c r="O7">
        <v>11.215999999999999</v>
      </c>
      <c r="P7">
        <v>35.26</v>
      </c>
      <c r="Q7" t="s">
        <v>9</v>
      </c>
      <c r="R7">
        <v>1634</v>
      </c>
      <c r="S7">
        <v>10.945</v>
      </c>
      <c r="T7">
        <v>35.58</v>
      </c>
      <c r="U7" t="s">
        <v>9</v>
      </c>
      <c r="V7">
        <v>1719</v>
      </c>
      <c r="W7">
        <v>11.073</v>
      </c>
      <c r="X7">
        <v>36.28</v>
      </c>
      <c r="Y7" t="s">
        <v>9</v>
      </c>
      <c r="Z7">
        <v>1911</v>
      </c>
      <c r="AA7">
        <v>11.003</v>
      </c>
      <c r="AB7">
        <v>36.369999999999997</v>
      </c>
      <c r="AC7" t="s">
        <v>9</v>
      </c>
      <c r="AD7">
        <v>1947</v>
      </c>
      <c r="AE7">
        <v>11.031000000000001</v>
      </c>
      <c r="AF7">
        <v>37.25</v>
      </c>
      <c r="AG7" t="s">
        <v>9</v>
      </c>
      <c r="AH7">
        <v>2154</v>
      </c>
      <c r="AI7">
        <v>10.885</v>
      </c>
      <c r="AJ7">
        <v>38.18</v>
      </c>
      <c r="AK7" t="s">
        <v>9</v>
      </c>
      <c r="AL7">
        <v>2185</v>
      </c>
      <c r="AM7">
        <v>11.182</v>
      </c>
      <c r="AN7">
        <v>38.479999999999997</v>
      </c>
    </row>
    <row r="8" spans="1:40">
      <c r="A8" t="s">
        <v>24</v>
      </c>
      <c r="B8">
        <v>7129</v>
      </c>
      <c r="C8">
        <v>11.976000000000001</v>
      </c>
      <c r="D8">
        <v>36.979999999999997</v>
      </c>
      <c r="E8" t="s">
        <v>10</v>
      </c>
      <c r="F8">
        <v>7428</v>
      </c>
      <c r="G8">
        <v>12.035</v>
      </c>
      <c r="H8">
        <v>37.619999999999997</v>
      </c>
      <c r="I8" t="s">
        <v>10</v>
      </c>
      <c r="J8">
        <v>8031</v>
      </c>
      <c r="K8">
        <v>12.03</v>
      </c>
      <c r="L8">
        <v>37.56</v>
      </c>
      <c r="M8" t="s">
        <v>10</v>
      </c>
      <c r="N8">
        <v>8568</v>
      </c>
      <c r="O8">
        <v>11.978999999999999</v>
      </c>
      <c r="P8">
        <v>37.92</v>
      </c>
      <c r="Q8" t="s">
        <v>10</v>
      </c>
      <c r="R8">
        <v>8718</v>
      </c>
      <c r="S8">
        <v>11.749000000000001</v>
      </c>
      <c r="T8">
        <v>38.01</v>
      </c>
      <c r="U8" t="s">
        <v>10</v>
      </c>
      <c r="V8">
        <v>9134</v>
      </c>
      <c r="W8">
        <v>11.721</v>
      </c>
      <c r="X8">
        <v>38.58</v>
      </c>
      <c r="Y8" t="s">
        <v>10</v>
      </c>
      <c r="Z8">
        <v>10079</v>
      </c>
      <c r="AA8">
        <v>11.805999999999999</v>
      </c>
      <c r="AB8">
        <v>38.46</v>
      </c>
      <c r="AC8" t="s">
        <v>10</v>
      </c>
      <c r="AD8">
        <v>10247</v>
      </c>
      <c r="AE8">
        <v>11.798999999999999</v>
      </c>
      <c r="AF8">
        <v>39.28</v>
      </c>
      <c r="AG8" t="s">
        <v>10</v>
      </c>
      <c r="AH8">
        <v>10887</v>
      </c>
      <c r="AI8">
        <v>11.849</v>
      </c>
      <c r="AJ8">
        <v>39.58</v>
      </c>
      <c r="AK8" t="s">
        <v>10</v>
      </c>
      <c r="AL8">
        <v>11046</v>
      </c>
      <c r="AM8">
        <v>11.869</v>
      </c>
      <c r="AN8">
        <v>40.340000000000003</v>
      </c>
    </row>
    <row r="9" spans="1:40">
      <c r="A9" t="s">
        <v>25</v>
      </c>
      <c r="B9">
        <v>3171</v>
      </c>
      <c r="C9">
        <v>8.4049999999999994</v>
      </c>
      <c r="D9">
        <v>59.96</v>
      </c>
      <c r="E9" t="s">
        <v>11</v>
      </c>
      <c r="F9">
        <v>3204</v>
      </c>
      <c r="G9">
        <v>8.4109999999999996</v>
      </c>
      <c r="H9">
        <v>60.95</v>
      </c>
      <c r="I9" t="s">
        <v>11</v>
      </c>
      <c r="J9">
        <v>3699</v>
      </c>
      <c r="K9">
        <v>8.5679999999999996</v>
      </c>
      <c r="L9">
        <v>60.77</v>
      </c>
      <c r="M9" t="s">
        <v>11</v>
      </c>
      <c r="N9">
        <v>3976</v>
      </c>
      <c r="O9">
        <v>8.5489999999999995</v>
      </c>
      <c r="P9">
        <v>61.32</v>
      </c>
      <c r="Q9" t="s">
        <v>11</v>
      </c>
      <c r="R9">
        <v>4552</v>
      </c>
      <c r="S9">
        <v>8.6259999999999994</v>
      </c>
      <c r="T9">
        <v>61.43</v>
      </c>
      <c r="U9" t="s">
        <v>11</v>
      </c>
      <c r="V9">
        <v>4630</v>
      </c>
      <c r="W9">
        <v>8.6319999999999997</v>
      </c>
      <c r="X9">
        <v>62.32</v>
      </c>
      <c r="Y9" t="s">
        <v>11</v>
      </c>
      <c r="Z9">
        <v>5136</v>
      </c>
      <c r="AA9">
        <v>8.8149999999999995</v>
      </c>
      <c r="AB9">
        <v>62.53</v>
      </c>
      <c r="AC9" t="s">
        <v>11</v>
      </c>
      <c r="AD9">
        <v>5158</v>
      </c>
      <c r="AE9">
        <v>8.8160000000000007</v>
      </c>
      <c r="AF9">
        <v>63.49</v>
      </c>
      <c r="AG9" t="s">
        <v>11</v>
      </c>
      <c r="AH9">
        <v>5540</v>
      </c>
      <c r="AI9">
        <v>8.9179999999999993</v>
      </c>
      <c r="AJ9">
        <v>63.91</v>
      </c>
      <c r="AK9" t="s">
        <v>11</v>
      </c>
      <c r="AL9">
        <v>5639</v>
      </c>
      <c r="AM9">
        <v>8.9329999999999998</v>
      </c>
      <c r="AN9">
        <v>64.739999999999995</v>
      </c>
    </row>
    <row r="10" spans="1:40">
      <c r="A10" t="s">
        <v>26</v>
      </c>
      <c r="B10">
        <v>3</v>
      </c>
      <c r="C10">
        <v>1.528</v>
      </c>
      <c r="D10">
        <v>17.329999999999998</v>
      </c>
      <c r="E10" t="s">
        <v>12</v>
      </c>
      <c r="F10">
        <v>5</v>
      </c>
      <c r="G10">
        <v>26.79</v>
      </c>
      <c r="H10">
        <v>31.2</v>
      </c>
      <c r="I10" t="s">
        <v>12</v>
      </c>
      <c r="J10">
        <v>6</v>
      </c>
      <c r="K10">
        <v>6.2930000000000001</v>
      </c>
      <c r="L10">
        <v>21</v>
      </c>
      <c r="M10" t="s">
        <v>12</v>
      </c>
      <c r="N10">
        <v>11</v>
      </c>
      <c r="O10">
        <v>10.170999999999999</v>
      </c>
      <c r="P10">
        <v>26.36</v>
      </c>
      <c r="Q10" t="s">
        <v>12</v>
      </c>
      <c r="R10">
        <v>6</v>
      </c>
      <c r="S10">
        <v>3.7240000000000002</v>
      </c>
      <c r="T10">
        <v>21.67</v>
      </c>
      <c r="U10" t="s">
        <v>12</v>
      </c>
      <c r="V10">
        <v>3</v>
      </c>
      <c r="W10">
        <v>2.5169999999999999</v>
      </c>
      <c r="X10">
        <v>23.67</v>
      </c>
      <c r="Y10" t="s">
        <v>12</v>
      </c>
      <c r="Z10">
        <v>3</v>
      </c>
      <c r="AA10">
        <v>12.662000000000001</v>
      </c>
      <c r="AB10">
        <v>24.33</v>
      </c>
      <c r="AC10" t="s">
        <v>12</v>
      </c>
      <c r="AD10">
        <v>35</v>
      </c>
      <c r="AE10">
        <v>4.843</v>
      </c>
      <c r="AF10">
        <v>14.31</v>
      </c>
      <c r="AG10" t="s">
        <v>12</v>
      </c>
      <c r="AH10">
        <v>74</v>
      </c>
      <c r="AI10">
        <v>3.68</v>
      </c>
      <c r="AJ10">
        <v>14.53</v>
      </c>
      <c r="AK10" t="s">
        <v>12</v>
      </c>
      <c r="AL10">
        <v>129</v>
      </c>
      <c r="AM10">
        <v>2.9740000000000002</v>
      </c>
      <c r="AN10">
        <v>14.37</v>
      </c>
    </row>
    <row r="11" spans="1:40">
      <c r="A11" t="s">
        <v>13</v>
      </c>
      <c r="B11">
        <v>9030</v>
      </c>
      <c r="C11">
        <v>3.0510000000000002</v>
      </c>
      <c r="D11">
        <v>16.84</v>
      </c>
      <c r="E11" t="s">
        <v>13</v>
      </c>
      <c r="F11">
        <v>10153</v>
      </c>
      <c r="G11">
        <v>3.2269999999999999</v>
      </c>
      <c r="H11">
        <v>17.399999999999999</v>
      </c>
      <c r="I11" t="s">
        <v>13</v>
      </c>
      <c r="J11">
        <v>9450</v>
      </c>
      <c r="K11">
        <v>3.4660000000000002</v>
      </c>
      <c r="L11">
        <v>17.510000000000002</v>
      </c>
      <c r="M11" t="s">
        <v>13</v>
      </c>
      <c r="N11">
        <v>10052</v>
      </c>
      <c r="O11">
        <v>3.5529999999999999</v>
      </c>
      <c r="P11">
        <v>17.850000000000001</v>
      </c>
      <c r="Q11" t="s">
        <v>13</v>
      </c>
      <c r="R11">
        <v>9804</v>
      </c>
      <c r="S11">
        <v>3.5550000000000002</v>
      </c>
      <c r="T11">
        <v>17.89</v>
      </c>
      <c r="U11" t="s">
        <v>13</v>
      </c>
      <c r="V11">
        <v>10431</v>
      </c>
      <c r="W11">
        <v>3.738</v>
      </c>
      <c r="X11">
        <v>18.25</v>
      </c>
      <c r="Y11" t="s">
        <v>13</v>
      </c>
      <c r="Z11">
        <v>9826</v>
      </c>
      <c r="AA11">
        <v>3.903</v>
      </c>
      <c r="AB11">
        <v>18.329999999999998</v>
      </c>
      <c r="AC11" t="s">
        <v>13</v>
      </c>
      <c r="AD11">
        <v>10509</v>
      </c>
      <c r="AE11">
        <v>4.0999999999999996</v>
      </c>
      <c r="AF11">
        <v>18.8</v>
      </c>
      <c r="AG11" t="s">
        <v>13</v>
      </c>
      <c r="AH11">
        <v>9516</v>
      </c>
      <c r="AI11">
        <v>4.375</v>
      </c>
      <c r="AJ11">
        <v>18.89</v>
      </c>
      <c r="AK11" t="s">
        <v>13</v>
      </c>
      <c r="AL11">
        <v>9764</v>
      </c>
      <c r="AM11">
        <v>4.6120000000000001</v>
      </c>
      <c r="AN11">
        <v>19.18</v>
      </c>
    </row>
    <row r="12" spans="1:40">
      <c r="A12" t="s">
        <v>27</v>
      </c>
      <c r="B12">
        <v>1351</v>
      </c>
      <c r="C12">
        <v>18.443000000000001</v>
      </c>
      <c r="D12">
        <v>41.98</v>
      </c>
      <c r="E12" t="s">
        <v>14</v>
      </c>
      <c r="F12">
        <v>1456</v>
      </c>
      <c r="G12">
        <v>18.396000000000001</v>
      </c>
      <c r="H12">
        <v>42.16</v>
      </c>
      <c r="I12" t="s">
        <v>14</v>
      </c>
      <c r="J12">
        <v>1720</v>
      </c>
      <c r="K12">
        <v>17.675000000000001</v>
      </c>
      <c r="L12">
        <v>42.21</v>
      </c>
      <c r="M12" t="s">
        <v>14</v>
      </c>
      <c r="N12">
        <v>1863</v>
      </c>
      <c r="O12">
        <v>17.600999999999999</v>
      </c>
      <c r="P12">
        <v>42.29</v>
      </c>
      <c r="Q12" t="s">
        <v>14</v>
      </c>
      <c r="R12">
        <v>1920</v>
      </c>
      <c r="S12">
        <v>17.414000000000001</v>
      </c>
      <c r="T12">
        <v>43.64</v>
      </c>
      <c r="U12" t="s">
        <v>14</v>
      </c>
      <c r="V12">
        <v>2167</v>
      </c>
      <c r="W12">
        <v>17.443000000000001</v>
      </c>
      <c r="X12">
        <v>42.81</v>
      </c>
      <c r="Y12" t="s">
        <v>14</v>
      </c>
      <c r="Z12">
        <v>2323</v>
      </c>
      <c r="AA12">
        <v>17.760000000000002</v>
      </c>
      <c r="AB12">
        <v>43.32</v>
      </c>
      <c r="AC12" t="s">
        <v>14</v>
      </c>
      <c r="AD12">
        <v>2513</v>
      </c>
      <c r="AE12">
        <v>17.774999999999999</v>
      </c>
      <c r="AF12">
        <v>43.2</v>
      </c>
      <c r="AG12" t="s">
        <v>14</v>
      </c>
      <c r="AH12">
        <v>2640</v>
      </c>
      <c r="AI12">
        <v>17.78</v>
      </c>
      <c r="AJ12">
        <v>43.94</v>
      </c>
      <c r="AK12" t="s">
        <v>14</v>
      </c>
      <c r="AL12">
        <v>2676</v>
      </c>
      <c r="AM12">
        <v>17.963000000000001</v>
      </c>
      <c r="AN12">
        <v>44.71</v>
      </c>
    </row>
    <row r="13" spans="1:40">
      <c r="A13" t="s">
        <v>28</v>
      </c>
      <c r="B13">
        <v>359</v>
      </c>
      <c r="C13">
        <v>8.9019999999999992</v>
      </c>
      <c r="D13">
        <v>26.18</v>
      </c>
      <c r="E13" t="s">
        <v>15</v>
      </c>
      <c r="F13">
        <v>376</v>
      </c>
      <c r="G13">
        <v>9.14</v>
      </c>
      <c r="H13">
        <v>27.5</v>
      </c>
      <c r="I13" t="s">
        <v>15</v>
      </c>
      <c r="J13">
        <v>453</v>
      </c>
      <c r="K13">
        <v>10.484999999999999</v>
      </c>
      <c r="L13">
        <v>27.83</v>
      </c>
      <c r="M13" t="s">
        <v>15</v>
      </c>
      <c r="N13">
        <v>479</v>
      </c>
      <c r="O13">
        <v>10.53</v>
      </c>
      <c r="P13">
        <v>28.2</v>
      </c>
      <c r="Q13" t="s">
        <v>15</v>
      </c>
      <c r="R13">
        <v>438</v>
      </c>
      <c r="S13">
        <v>10.388999999999999</v>
      </c>
      <c r="T13">
        <v>29.37</v>
      </c>
      <c r="U13" t="s">
        <v>15</v>
      </c>
      <c r="V13">
        <v>523</v>
      </c>
      <c r="W13">
        <v>9.8550000000000004</v>
      </c>
      <c r="X13">
        <v>29.31</v>
      </c>
      <c r="Y13" t="s">
        <v>15</v>
      </c>
      <c r="Z13">
        <v>383</v>
      </c>
      <c r="AA13">
        <v>11.003</v>
      </c>
      <c r="AB13">
        <v>29.88</v>
      </c>
      <c r="AC13" t="s">
        <v>15</v>
      </c>
      <c r="AD13">
        <v>412</v>
      </c>
      <c r="AE13">
        <v>10.818</v>
      </c>
      <c r="AF13">
        <v>30.51</v>
      </c>
      <c r="AG13" t="s">
        <v>15</v>
      </c>
      <c r="AH13">
        <v>440</v>
      </c>
      <c r="AI13">
        <v>11.031000000000001</v>
      </c>
      <c r="AJ13">
        <v>29.18</v>
      </c>
      <c r="AK13" t="s">
        <v>15</v>
      </c>
      <c r="AL13">
        <v>397</v>
      </c>
      <c r="AM13">
        <v>11.195</v>
      </c>
      <c r="AN13">
        <v>30.45</v>
      </c>
    </row>
    <row r="14" spans="1:40">
      <c r="A14" t="s">
        <v>29</v>
      </c>
      <c r="B14">
        <v>2244</v>
      </c>
      <c r="C14">
        <v>7.9210000000000003</v>
      </c>
      <c r="D14">
        <v>75.760000000000005</v>
      </c>
      <c r="E14" t="s">
        <v>16</v>
      </c>
      <c r="F14">
        <v>2287</v>
      </c>
      <c r="G14">
        <v>7.883</v>
      </c>
      <c r="H14">
        <v>76.73</v>
      </c>
      <c r="I14" t="s">
        <v>16</v>
      </c>
      <c r="J14">
        <v>2553</v>
      </c>
      <c r="K14">
        <v>8.1549999999999994</v>
      </c>
      <c r="L14">
        <v>77.150000000000006</v>
      </c>
      <c r="M14" t="s">
        <v>16</v>
      </c>
      <c r="N14">
        <v>2633</v>
      </c>
      <c r="O14">
        <v>8.1739999999999995</v>
      </c>
      <c r="P14">
        <v>78.010000000000005</v>
      </c>
      <c r="Q14" t="s">
        <v>16</v>
      </c>
      <c r="R14">
        <v>2857</v>
      </c>
      <c r="S14">
        <v>8.1080000000000005</v>
      </c>
      <c r="T14">
        <v>78.48</v>
      </c>
      <c r="U14" t="s">
        <v>16</v>
      </c>
      <c r="V14">
        <v>2913</v>
      </c>
      <c r="W14">
        <v>8.0210000000000008</v>
      </c>
      <c r="X14">
        <v>79.42</v>
      </c>
      <c r="Y14" t="s">
        <v>16</v>
      </c>
      <c r="Z14">
        <v>3012</v>
      </c>
      <c r="AA14">
        <v>7.95</v>
      </c>
      <c r="AB14">
        <v>80.13</v>
      </c>
      <c r="AC14" t="s">
        <v>16</v>
      </c>
      <c r="AD14">
        <v>3010</v>
      </c>
      <c r="AE14">
        <v>7.8659999999999997</v>
      </c>
      <c r="AF14">
        <v>81.040000000000006</v>
      </c>
      <c r="AG14" t="s">
        <v>16</v>
      </c>
      <c r="AH14">
        <v>3159</v>
      </c>
      <c r="AI14">
        <v>7.976</v>
      </c>
      <c r="AJ14">
        <v>81.59</v>
      </c>
      <c r="AK14" t="s">
        <v>16</v>
      </c>
      <c r="AL14">
        <v>3175</v>
      </c>
      <c r="AM14">
        <v>7.7050000000000001</v>
      </c>
      <c r="AN14">
        <v>82.42</v>
      </c>
    </row>
    <row r="15" spans="1:40">
      <c r="A15" t="s">
        <v>30</v>
      </c>
      <c r="B15">
        <v>782</v>
      </c>
      <c r="C15">
        <v>4.4550000000000001</v>
      </c>
      <c r="D15">
        <v>20.84</v>
      </c>
      <c r="E15" t="s">
        <v>17</v>
      </c>
      <c r="F15">
        <v>835</v>
      </c>
      <c r="G15">
        <v>4.3869999999999996</v>
      </c>
      <c r="H15">
        <v>21.72</v>
      </c>
      <c r="I15" t="s">
        <v>17</v>
      </c>
      <c r="J15">
        <v>775</v>
      </c>
      <c r="K15">
        <v>5.0019999999999998</v>
      </c>
      <c r="L15">
        <v>21.93</v>
      </c>
      <c r="M15" t="s">
        <v>17</v>
      </c>
      <c r="N15">
        <v>782</v>
      </c>
      <c r="O15">
        <v>4.9660000000000002</v>
      </c>
      <c r="P15">
        <v>22.63</v>
      </c>
      <c r="Q15" t="s">
        <v>17</v>
      </c>
      <c r="R15">
        <v>636</v>
      </c>
      <c r="S15">
        <v>5.2880000000000003</v>
      </c>
      <c r="T15">
        <v>23.05</v>
      </c>
      <c r="U15" t="s">
        <v>17</v>
      </c>
      <c r="V15">
        <v>618</v>
      </c>
      <c r="W15">
        <v>5.476</v>
      </c>
      <c r="X15">
        <v>23.92</v>
      </c>
      <c r="Y15" t="s">
        <v>17</v>
      </c>
      <c r="Z15">
        <v>529</v>
      </c>
      <c r="AA15">
        <v>5.9039999999999999</v>
      </c>
      <c r="AB15">
        <v>24.58</v>
      </c>
      <c r="AC15" t="s">
        <v>17</v>
      </c>
      <c r="AD15">
        <v>532</v>
      </c>
      <c r="AE15">
        <v>5.867</v>
      </c>
      <c r="AF15">
        <v>25.49</v>
      </c>
      <c r="AG15" t="s">
        <v>17</v>
      </c>
      <c r="AH15">
        <v>471</v>
      </c>
      <c r="AI15">
        <v>6.4790000000000001</v>
      </c>
      <c r="AJ15">
        <v>26.49</v>
      </c>
      <c r="AK15" t="s">
        <v>17</v>
      </c>
      <c r="AL15">
        <v>469</v>
      </c>
      <c r="AM15">
        <v>6.556</v>
      </c>
      <c r="AN15">
        <v>27.18</v>
      </c>
    </row>
    <row r="16" spans="1:40">
      <c r="A16" t="s">
        <v>31</v>
      </c>
      <c r="B16">
        <v>4226</v>
      </c>
      <c r="C16">
        <v>13.403</v>
      </c>
      <c r="D16">
        <v>33.130000000000003</v>
      </c>
      <c r="E16" t="s">
        <v>18</v>
      </c>
      <c r="F16">
        <v>4329</v>
      </c>
      <c r="G16">
        <v>13.387</v>
      </c>
      <c r="H16">
        <v>34.01</v>
      </c>
      <c r="I16" t="s">
        <v>18</v>
      </c>
      <c r="J16">
        <v>4346</v>
      </c>
      <c r="K16">
        <v>13.36</v>
      </c>
      <c r="L16">
        <v>32.81</v>
      </c>
      <c r="M16" t="s">
        <v>18</v>
      </c>
      <c r="N16">
        <v>4089</v>
      </c>
      <c r="O16">
        <v>13.24</v>
      </c>
      <c r="P16">
        <v>33.090000000000003</v>
      </c>
      <c r="Q16" t="s">
        <v>18</v>
      </c>
      <c r="R16">
        <v>4397</v>
      </c>
      <c r="S16">
        <v>12.882999999999999</v>
      </c>
      <c r="T16">
        <v>32.65</v>
      </c>
      <c r="U16" t="s">
        <v>18</v>
      </c>
      <c r="V16">
        <v>4217</v>
      </c>
      <c r="W16">
        <v>13.081</v>
      </c>
      <c r="X16">
        <v>33.32</v>
      </c>
      <c r="Y16" t="s">
        <v>18</v>
      </c>
      <c r="Z16">
        <v>4926</v>
      </c>
      <c r="AA16">
        <v>12.742000000000001</v>
      </c>
      <c r="AB16">
        <v>33.04</v>
      </c>
      <c r="AC16" t="s">
        <v>18</v>
      </c>
      <c r="AD16">
        <v>4726</v>
      </c>
      <c r="AE16">
        <v>12.887</v>
      </c>
      <c r="AF16">
        <v>34.07</v>
      </c>
      <c r="AG16" t="s">
        <v>18</v>
      </c>
      <c r="AH16">
        <v>5208</v>
      </c>
      <c r="AI16">
        <v>12.712999999999999</v>
      </c>
      <c r="AJ16">
        <v>33.24</v>
      </c>
      <c r="AK16" t="s">
        <v>18</v>
      </c>
      <c r="AL16">
        <v>5206</v>
      </c>
      <c r="AM16">
        <v>12.763999999999999</v>
      </c>
      <c r="AN16">
        <v>33.909999999999997</v>
      </c>
    </row>
    <row r="17" spans="1:40">
      <c r="A17" t="s">
        <v>33</v>
      </c>
      <c r="B17">
        <v>52680</v>
      </c>
      <c r="C17">
        <v>17.231000000000002</v>
      </c>
      <c r="D17">
        <v>36.340000000000003</v>
      </c>
      <c r="E17" t="s">
        <v>19</v>
      </c>
      <c r="F17">
        <v>55044</v>
      </c>
      <c r="G17">
        <v>17.334</v>
      </c>
      <c r="H17">
        <v>36.75</v>
      </c>
      <c r="I17" t="s">
        <v>19</v>
      </c>
      <c r="J17">
        <v>57231</v>
      </c>
      <c r="K17">
        <v>17.494</v>
      </c>
      <c r="L17">
        <v>37.130000000000003</v>
      </c>
      <c r="M17" t="s">
        <v>19</v>
      </c>
      <c r="N17">
        <v>59373</v>
      </c>
      <c r="O17">
        <v>17.591000000000001</v>
      </c>
      <c r="P17">
        <v>37.58</v>
      </c>
      <c r="Q17" t="s">
        <v>19</v>
      </c>
      <c r="R17">
        <v>61253</v>
      </c>
      <c r="S17">
        <v>17.713000000000001</v>
      </c>
      <c r="T17">
        <v>38.01</v>
      </c>
      <c r="U17" t="s">
        <v>19</v>
      </c>
      <c r="V17">
        <v>63325</v>
      </c>
      <c r="W17">
        <v>17.814</v>
      </c>
      <c r="X17">
        <v>38.47</v>
      </c>
      <c r="Y17" t="s">
        <v>19</v>
      </c>
      <c r="Z17">
        <v>65344</v>
      </c>
      <c r="AA17">
        <v>17.917000000000002</v>
      </c>
      <c r="AB17">
        <v>38.89</v>
      </c>
      <c r="AC17" t="s">
        <v>19</v>
      </c>
      <c r="AD17">
        <v>66829</v>
      </c>
      <c r="AE17">
        <v>18.010999999999999</v>
      </c>
      <c r="AF17">
        <v>39.44</v>
      </c>
      <c r="AG17" t="s">
        <v>19</v>
      </c>
      <c r="AH17">
        <v>68636</v>
      </c>
      <c r="AI17">
        <v>18.108000000000001</v>
      </c>
      <c r="AJ17">
        <v>39.94</v>
      </c>
      <c r="AK17" t="s">
        <v>19</v>
      </c>
      <c r="AL17">
        <v>69760</v>
      </c>
      <c r="AM17">
        <v>18.225999999999999</v>
      </c>
      <c r="AN17">
        <v>40.5</v>
      </c>
    </row>
    <row r="21" spans="1:40">
      <c r="A21" t="s">
        <v>0</v>
      </c>
      <c r="E21" t="s">
        <v>0</v>
      </c>
      <c r="I21" t="s">
        <v>0</v>
      </c>
      <c r="M21" t="s">
        <v>0</v>
      </c>
      <c r="Q21" t="s">
        <v>0</v>
      </c>
      <c r="U21" t="s">
        <v>0</v>
      </c>
      <c r="Y21" t="s">
        <v>0</v>
      </c>
      <c r="AC21" t="s">
        <v>0</v>
      </c>
      <c r="AG21" t="s">
        <v>0</v>
      </c>
      <c r="AK21" t="s">
        <v>0</v>
      </c>
    </row>
    <row r="22" spans="1:40">
      <c r="A22" t="s">
        <v>1</v>
      </c>
      <c r="B22" t="s">
        <v>32</v>
      </c>
      <c r="E22" t="s">
        <v>1</v>
      </c>
      <c r="F22" t="s">
        <v>53</v>
      </c>
      <c r="I22" t="s">
        <v>1</v>
      </c>
      <c r="J22" t="s">
        <v>54</v>
      </c>
      <c r="M22" t="s">
        <v>1</v>
      </c>
      <c r="N22" t="s">
        <v>56</v>
      </c>
      <c r="Q22" t="s">
        <v>1</v>
      </c>
      <c r="R22" t="s">
        <v>56</v>
      </c>
      <c r="U22" t="s">
        <v>1</v>
      </c>
      <c r="V22" t="s">
        <v>57</v>
      </c>
      <c r="Y22" t="s">
        <v>1</v>
      </c>
      <c r="Z22" t="s">
        <v>58</v>
      </c>
      <c r="AC22" t="s">
        <v>1</v>
      </c>
      <c r="AD22" t="s">
        <v>59</v>
      </c>
      <c r="AG22" t="s">
        <v>1</v>
      </c>
      <c r="AH22" t="s">
        <v>60</v>
      </c>
      <c r="AK22" t="s">
        <v>1</v>
      </c>
      <c r="AL22" t="s">
        <v>61</v>
      </c>
    </row>
    <row r="23" spans="1:40">
      <c r="A23" t="s">
        <v>34</v>
      </c>
      <c r="B23" t="s">
        <v>3</v>
      </c>
      <c r="C23" t="s">
        <v>4</v>
      </c>
      <c r="D23" t="s">
        <v>5</v>
      </c>
      <c r="E23" t="s">
        <v>34</v>
      </c>
      <c r="F23" t="s">
        <v>3</v>
      </c>
      <c r="G23" t="s">
        <v>4</v>
      </c>
      <c r="H23" t="s">
        <v>5</v>
      </c>
      <c r="I23" t="s">
        <v>34</v>
      </c>
      <c r="J23" t="s">
        <v>3</v>
      </c>
      <c r="K23" t="s">
        <v>4</v>
      </c>
      <c r="L23" t="s">
        <v>5</v>
      </c>
      <c r="M23" t="s">
        <v>34</v>
      </c>
      <c r="N23" t="s">
        <v>3</v>
      </c>
      <c r="O23" t="s">
        <v>4</v>
      </c>
      <c r="P23" t="s">
        <v>5</v>
      </c>
      <c r="Q23" t="s">
        <v>34</v>
      </c>
      <c r="R23" t="s">
        <v>3</v>
      </c>
      <c r="S23" t="s">
        <v>4</v>
      </c>
      <c r="T23" t="s">
        <v>5</v>
      </c>
      <c r="U23" t="s">
        <v>34</v>
      </c>
      <c r="V23" t="s">
        <v>3</v>
      </c>
      <c r="W23" t="s">
        <v>4</v>
      </c>
      <c r="X23" t="s">
        <v>5</v>
      </c>
      <c r="Y23" t="s">
        <v>34</v>
      </c>
      <c r="Z23" t="s">
        <v>3</v>
      </c>
      <c r="AA23" t="s">
        <v>4</v>
      </c>
      <c r="AB23" t="s">
        <v>5</v>
      </c>
      <c r="AC23" t="s">
        <v>34</v>
      </c>
      <c r="AD23" t="s">
        <v>3</v>
      </c>
      <c r="AE23" t="s">
        <v>4</v>
      </c>
      <c r="AF23" t="s">
        <v>5</v>
      </c>
      <c r="AG23" t="s">
        <v>34</v>
      </c>
      <c r="AH23" t="s">
        <v>3</v>
      </c>
      <c r="AI23" t="s">
        <v>4</v>
      </c>
      <c r="AJ23" t="s">
        <v>5</v>
      </c>
      <c r="AK23" t="s">
        <v>34</v>
      </c>
      <c r="AL23" t="s">
        <v>3</v>
      </c>
      <c r="AM23" t="s">
        <v>4</v>
      </c>
      <c r="AN23" t="s">
        <v>5</v>
      </c>
    </row>
    <row r="24" spans="1:40">
      <c r="A24" t="s">
        <v>26</v>
      </c>
      <c r="B24">
        <v>2</v>
      </c>
      <c r="C24">
        <v>2.121</v>
      </c>
      <c r="D24">
        <v>17.5</v>
      </c>
      <c r="E24" t="s">
        <v>12</v>
      </c>
      <c r="F24">
        <v>4</v>
      </c>
      <c r="G24">
        <v>29.738</v>
      </c>
      <c r="H24">
        <v>34.5</v>
      </c>
      <c r="I24" t="s">
        <v>12</v>
      </c>
      <c r="J24">
        <v>4</v>
      </c>
      <c r="K24">
        <v>2.8719999999999999</v>
      </c>
      <c r="L24">
        <v>18.75</v>
      </c>
      <c r="M24" t="s">
        <v>12</v>
      </c>
      <c r="N24">
        <v>9</v>
      </c>
      <c r="O24">
        <v>5.4539999999999997</v>
      </c>
      <c r="P24">
        <v>23.33</v>
      </c>
      <c r="Q24" t="s">
        <v>12</v>
      </c>
      <c r="R24">
        <v>5</v>
      </c>
      <c r="S24">
        <v>4.0620000000000003</v>
      </c>
      <c r="T24">
        <v>22</v>
      </c>
      <c r="U24" t="s">
        <v>12</v>
      </c>
      <c r="V24">
        <v>3</v>
      </c>
      <c r="W24">
        <v>2.5169999999999999</v>
      </c>
      <c r="X24">
        <v>23.67</v>
      </c>
      <c r="Y24" t="s">
        <v>12</v>
      </c>
      <c r="Z24">
        <v>2</v>
      </c>
      <c r="AA24">
        <v>6.3639999999999999</v>
      </c>
      <c r="AB24">
        <v>17.5</v>
      </c>
      <c r="AC24" t="s">
        <v>12</v>
      </c>
      <c r="AD24">
        <v>33</v>
      </c>
      <c r="AE24">
        <v>1.744</v>
      </c>
      <c r="AF24">
        <v>13.33</v>
      </c>
      <c r="AG24" t="s">
        <v>12</v>
      </c>
      <c r="AH24">
        <v>71</v>
      </c>
      <c r="AI24">
        <v>2.512</v>
      </c>
      <c r="AJ24">
        <v>13.94</v>
      </c>
      <c r="AK24" t="s">
        <v>12</v>
      </c>
      <c r="AL24">
        <v>126</v>
      </c>
      <c r="AM24">
        <v>2.1139999999999999</v>
      </c>
      <c r="AN24">
        <v>14.1</v>
      </c>
    </row>
    <row r="25" spans="1:40">
      <c r="A25" t="s">
        <v>44</v>
      </c>
      <c r="B25">
        <v>1131</v>
      </c>
      <c r="C25">
        <v>20.141999999999999</v>
      </c>
      <c r="D25">
        <v>67.77</v>
      </c>
      <c r="E25" t="s">
        <v>35</v>
      </c>
      <c r="F25">
        <v>1149</v>
      </c>
      <c r="G25">
        <v>20.241</v>
      </c>
      <c r="H25">
        <v>68.569999999999993</v>
      </c>
      <c r="I25" t="s">
        <v>35</v>
      </c>
      <c r="J25">
        <v>1163</v>
      </c>
      <c r="K25">
        <v>20.622</v>
      </c>
      <c r="L25">
        <v>69.14</v>
      </c>
      <c r="M25" t="s">
        <v>35</v>
      </c>
      <c r="N25">
        <v>1182</v>
      </c>
      <c r="O25">
        <v>20.760999999999999</v>
      </c>
      <c r="P25">
        <v>70.02</v>
      </c>
      <c r="Q25" t="s">
        <v>35</v>
      </c>
      <c r="R25">
        <v>1154</v>
      </c>
      <c r="S25">
        <v>21.132000000000001</v>
      </c>
      <c r="T25">
        <v>70.58</v>
      </c>
      <c r="U25" t="s">
        <v>35</v>
      </c>
      <c r="V25">
        <v>1155</v>
      </c>
      <c r="W25">
        <v>21.282</v>
      </c>
      <c r="X25">
        <v>71.37</v>
      </c>
      <c r="Y25" t="s">
        <v>35</v>
      </c>
      <c r="Z25">
        <v>1132</v>
      </c>
      <c r="AA25">
        <v>21.100999999999999</v>
      </c>
      <c r="AB25">
        <v>72.38</v>
      </c>
      <c r="AC25" t="s">
        <v>35</v>
      </c>
      <c r="AD25">
        <v>1125</v>
      </c>
      <c r="AE25">
        <v>21.038</v>
      </c>
      <c r="AF25">
        <v>73.11</v>
      </c>
      <c r="AG25" t="s">
        <v>35</v>
      </c>
      <c r="AH25">
        <v>1118</v>
      </c>
      <c r="AI25">
        <v>21.038</v>
      </c>
      <c r="AJ25">
        <v>73.91</v>
      </c>
      <c r="AK25" t="s">
        <v>35</v>
      </c>
      <c r="AL25">
        <v>1103</v>
      </c>
      <c r="AM25">
        <v>21.042999999999999</v>
      </c>
      <c r="AN25">
        <v>74.489999999999995</v>
      </c>
    </row>
    <row r="26" spans="1:40">
      <c r="A26" t="s">
        <v>45</v>
      </c>
      <c r="B26">
        <v>1311</v>
      </c>
      <c r="C26">
        <v>10.763</v>
      </c>
      <c r="D26">
        <v>71.989999999999995</v>
      </c>
      <c r="E26" t="s">
        <v>36</v>
      </c>
      <c r="F26">
        <v>1334</v>
      </c>
      <c r="G26">
        <v>10.773</v>
      </c>
      <c r="H26">
        <v>73</v>
      </c>
      <c r="I26" t="s">
        <v>36</v>
      </c>
      <c r="J26">
        <v>1485</v>
      </c>
      <c r="K26">
        <v>11.589</v>
      </c>
      <c r="L26">
        <v>73.37</v>
      </c>
      <c r="M26" t="s">
        <v>36</v>
      </c>
      <c r="N26">
        <v>1490</v>
      </c>
      <c r="O26">
        <v>11.911</v>
      </c>
      <c r="P26">
        <v>74.05</v>
      </c>
      <c r="Q26" t="s">
        <v>36</v>
      </c>
      <c r="R26">
        <v>1520</v>
      </c>
      <c r="S26">
        <v>11.708</v>
      </c>
      <c r="T26">
        <v>75.12</v>
      </c>
      <c r="U26" t="s">
        <v>36</v>
      </c>
      <c r="V26">
        <v>1533</v>
      </c>
      <c r="W26">
        <v>11.824</v>
      </c>
      <c r="X26">
        <v>76.08</v>
      </c>
      <c r="Y26" t="s">
        <v>36</v>
      </c>
      <c r="Z26">
        <v>1547</v>
      </c>
      <c r="AA26">
        <v>11.821</v>
      </c>
      <c r="AB26">
        <v>76.94</v>
      </c>
      <c r="AC26" t="s">
        <v>36</v>
      </c>
      <c r="AD26">
        <v>1549</v>
      </c>
      <c r="AE26">
        <v>11.718</v>
      </c>
      <c r="AF26">
        <v>77.930000000000007</v>
      </c>
      <c r="AG26" t="s">
        <v>36</v>
      </c>
      <c r="AH26">
        <v>1559</v>
      </c>
      <c r="AI26">
        <v>11.715</v>
      </c>
      <c r="AJ26">
        <v>78.900000000000006</v>
      </c>
      <c r="AK26" t="s">
        <v>36</v>
      </c>
      <c r="AL26">
        <v>1553</v>
      </c>
      <c r="AM26">
        <v>11.635999999999999</v>
      </c>
      <c r="AN26">
        <v>79.78</v>
      </c>
    </row>
    <row r="27" spans="1:40">
      <c r="A27" t="s">
        <v>46</v>
      </c>
      <c r="B27">
        <v>3921</v>
      </c>
      <c r="C27">
        <v>18.760000000000002</v>
      </c>
      <c r="D27">
        <v>52.19</v>
      </c>
      <c r="E27" t="s">
        <v>37</v>
      </c>
      <c r="F27">
        <v>4052</v>
      </c>
      <c r="G27">
        <v>19.198</v>
      </c>
      <c r="H27">
        <v>52.52</v>
      </c>
      <c r="I27" t="s">
        <v>37</v>
      </c>
      <c r="J27">
        <v>4919</v>
      </c>
      <c r="K27">
        <v>17.742999999999999</v>
      </c>
      <c r="L27">
        <v>42.54</v>
      </c>
      <c r="M27" t="s">
        <v>37</v>
      </c>
      <c r="N27">
        <v>5478</v>
      </c>
      <c r="O27">
        <v>16.143000000000001</v>
      </c>
      <c r="P27">
        <v>42.42</v>
      </c>
      <c r="Q27" t="s">
        <v>37</v>
      </c>
      <c r="R27">
        <v>5711</v>
      </c>
      <c r="S27">
        <v>16.600999999999999</v>
      </c>
      <c r="T27">
        <v>42.07</v>
      </c>
      <c r="U27" t="s">
        <v>37</v>
      </c>
      <c r="V27">
        <v>5865</v>
      </c>
      <c r="W27">
        <v>16.731999999999999</v>
      </c>
      <c r="X27">
        <v>42.5</v>
      </c>
      <c r="Y27" t="s">
        <v>37</v>
      </c>
      <c r="Z27">
        <v>6252</v>
      </c>
      <c r="AA27">
        <v>17.138999999999999</v>
      </c>
      <c r="AB27">
        <v>42.02</v>
      </c>
      <c r="AC27" t="s">
        <v>37</v>
      </c>
      <c r="AD27">
        <v>6327</v>
      </c>
      <c r="AE27">
        <v>17.181000000000001</v>
      </c>
      <c r="AF27">
        <v>42.8</v>
      </c>
      <c r="AG27" t="s">
        <v>37</v>
      </c>
      <c r="AH27">
        <v>6482</v>
      </c>
      <c r="AI27">
        <v>17.331</v>
      </c>
      <c r="AJ27">
        <v>43.28</v>
      </c>
      <c r="AK27" t="s">
        <v>37</v>
      </c>
      <c r="AL27">
        <v>6473</v>
      </c>
      <c r="AM27">
        <v>17.361000000000001</v>
      </c>
      <c r="AN27">
        <v>44.27</v>
      </c>
    </row>
    <row r="28" spans="1:40">
      <c r="A28" t="s">
        <v>47</v>
      </c>
      <c r="B28">
        <v>24924</v>
      </c>
      <c r="C28">
        <v>14.661</v>
      </c>
      <c r="D28">
        <v>33.97</v>
      </c>
      <c r="E28" t="s">
        <v>38</v>
      </c>
      <c r="F28">
        <v>26407</v>
      </c>
      <c r="G28">
        <v>14.92</v>
      </c>
      <c r="H28">
        <v>34.090000000000003</v>
      </c>
      <c r="I28" t="s">
        <v>38</v>
      </c>
      <c r="J28">
        <v>7311</v>
      </c>
      <c r="K28">
        <v>14.958</v>
      </c>
      <c r="L28">
        <v>34.06</v>
      </c>
      <c r="M28" t="s">
        <v>38</v>
      </c>
      <c r="N28">
        <v>3734</v>
      </c>
      <c r="O28">
        <v>13.611000000000001</v>
      </c>
      <c r="P28">
        <v>32.01</v>
      </c>
      <c r="Q28" t="s">
        <v>38</v>
      </c>
      <c r="R28">
        <v>3805</v>
      </c>
      <c r="S28">
        <v>13.542</v>
      </c>
      <c r="T28">
        <v>31.56</v>
      </c>
      <c r="U28" t="s">
        <v>38</v>
      </c>
      <c r="V28">
        <v>3877</v>
      </c>
      <c r="W28">
        <v>13.494</v>
      </c>
      <c r="X28">
        <v>32.270000000000003</v>
      </c>
      <c r="Y28" t="s">
        <v>38</v>
      </c>
      <c r="Z28">
        <v>4429</v>
      </c>
      <c r="AA28">
        <v>13.351000000000001</v>
      </c>
      <c r="AB28">
        <v>31.34</v>
      </c>
      <c r="AC28" t="s">
        <v>38</v>
      </c>
      <c r="AD28">
        <v>4485</v>
      </c>
      <c r="AE28">
        <v>13.288</v>
      </c>
      <c r="AF28">
        <v>32.22</v>
      </c>
      <c r="AG28" t="s">
        <v>38</v>
      </c>
      <c r="AH28">
        <v>4837</v>
      </c>
      <c r="AI28">
        <v>13.368</v>
      </c>
      <c r="AJ28">
        <v>32.020000000000003</v>
      </c>
      <c r="AK28" t="s">
        <v>38</v>
      </c>
      <c r="AL28">
        <v>4865</v>
      </c>
      <c r="AM28">
        <v>13.407999999999999</v>
      </c>
      <c r="AN28">
        <v>32.89</v>
      </c>
    </row>
    <row r="29" spans="1:40">
      <c r="A29" t="s">
        <v>48</v>
      </c>
      <c r="B29">
        <v>11774</v>
      </c>
      <c r="C29">
        <v>12.356</v>
      </c>
      <c r="D29">
        <v>29.05</v>
      </c>
      <c r="E29" t="s">
        <v>39</v>
      </c>
      <c r="F29">
        <v>12192</v>
      </c>
      <c r="G29">
        <v>12.321</v>
      </c>
      <c r="H29">
        <v>29.93</v>
      </c>
      <c r="I29" t="s">
        <v>39</v>
      </c>
      <c r="J29">
        <v>6538</v>
      </c>
      <c r="K29">
        <v>12.557</v>
      </c>
      <c r="L29">
        <v>30.89</v>
      </c>
      <c r="M29" t="s">
        <v>39</v>
      </c>
      <c r="N29">
        <v>5384</v>
      </c>
      <c r="O29">
        <v>12.56</v>
      </c>
      <c r="P29">
        <v>31.57</v>
      </c>
      <c r="Q29" t="s">
        <v>39</v>
      </c>
      <c r="R29">
        <v>6061</v>
      </c>
      <c r="S29">
        <v>12.42</v>
      </c>
      <c r="T29">
        <v>31.44</v>
      </c>
      <c r="U29" t="s">
        <v>39</v>
      </c>
      <c r="V29">
        <v>6199</v>
      </c>
      <c r="W29">
        <v>12.39</v>
      </c>
      <c r="X29">
        <v>32.36</v>
      </c>
      <c r="Y29" t="s">
        <v>39</v>
      </c>
      <c r="Z29">
        <v>7092</v>
      </c>
      <c r="AA29">
        <v>12.353</v>
      </c>
      <c r="AB29">
        <v>32.1</v>
      </c>
      <c r="AC29" t="s">
        <v>39</v>
      </c>
      <c r="AD29">
        <v>7146</v>
      </c>
      <c r="AE29">
        <v>12.321999999999999</v>
      </c>
      <c r="AF29">
        <v>33.090000000000003</v>
      </c>
      <c r="AG29" t="s">
        <v>39</v>
      </c>
      <c r="AH29">
        <v>8253</v>
      </c>
      <c r="AI29">
        <v>12.333</v>
      </c>
      <c r="AJ29">
        <v>32.450000000000003</v>
      </c>
      <c r="AK29" t="s">
        <v>39</v>
      </c>
      <c r="AL29">
        <v>8516</v>
      </c>
      <c r="AM29">
        <v>12.364000000000001</v>
      </c>
      <c r="AN29">
        <v>33.130000000000003</v>
      </c>
    </row>
    <row r="30" spans="1:40">
      <c r="A30" t="s">
        <v>49</v>
      </c>
      <c r="B30">
        <v>4764</v>
      </c>
      <c r="C30">
        <v>14.05</v>
      </c>
      <c r="D30">
        <v>40.99</v>
      </c>
      <c r="E30" t="s">
        <v>40</v>
      </c>
      <c r="F30">
        <v>4894</v>
      </c>
      <c r="G30">
        <v>14.109</v>
      </c>
      <c r="H30">
        <v>41.69</v>
      </c>
      <c r="I30" t="s">
        <v>40</v>
      </c>
      <c r="J30">
        <v>1623</v>
      </c>
      <c r="K30">
        <v>14.023</v>
      </c>
      <c r="L30">
        <v>40.67</v>
      </c>
      <c r="M30" t="s">
        <v>40</v>
      </c>
      <c r="N30">
        <v>546</v>
      </c>
      <c r="O30">
        <v>14.535</v>
      </c>
      <c r="P30">
        <v>36.68</v>
      </c>
      <c r="Q30" t="s">
        <v>40</v>
      </c>
      <c r="R30">
        <v>526</v>
      </c>
      <c r="S30">
        <v>14.446999999999999</v>
      </c>
      <c r="T30">
        <v>36.909999999999997</v>
      </c>
      <c r="U30" t="s">
        <v>40</v>
      </c>
      <c r="V30">
        <v>513</v>
      </c>
      <c r="W30">
        <v>14.413</v>
      </c>
      <c r="X30">
        <v>37.67</v>
      </c>
      <c r="Y30" t="s">
        <v>40</v>
      </c>
      <c r="Z30">
        <v>534</v>
      </c>
      <c r="AA30">
        <v>14.205</v>
      </c>
      <c r="AB30">
        <v>37.71</v>
      </c>
      <c r="AC30" t="s">
        <v>40</v>
      </c>
      <c r="AD30">
        <v>537</v>
      </c>
      <c r="AE30">
        <v>14.195</v>
      </c>
      <c r="AF30">
        <v>38.64</v>
      </c>
      <c r="AG30" t="s">
        <v>40</v>
      </c>
      <c r="AH30">
        <v>601</v>
      </c>
      <c r="AI30">
        <v>13.952999999999999</v>
      </c>
      <c r="AJ30">
        <v>38.880000000000003</v>
      </c>
      <c r="AK30" t="s">
        <v>40</v>
      </c>
      <c r="AL30">
        <v>611</v>
      </c>
      <c r="AM30">
        <v>13.757999999999999</v>
      </c>
      <c r="AN30">
        <v>39.520000000000003</v>
      </c>
    </row>
    <row r="31" spans="1:40">
      <c r="A31" t="s">
        <v>50</v>
      </c>
      <c r="B31">
        <v>4847</v>
      </c>
      <c r="C31">
        <v>13.038</v>
      </c>
      <c r="D31">
        <v>31.94</v>
      </c>
      <c r="E31" t="s">
        <v>41</v>
      </c>
      <c r="F31">
        <v>5006</v>
      </c>
      <c r="G31">
        <v>12.964</v>
      </c>
      <c r="H31">
        <v>32.840000000000003</v>
      </c>
      <c r="I31" t="s">
        <v>41</v>
      </c>
      <c r="J31">
        <v>5207</v>
      </c>
      <c r="K31">
        <v>19.231000000000002</v>
      </c>
      <c r="L31">
        <v>45.46</v>
      </c>
      <c r="M31" t="s">
        <v>41</v>
      </c>
      <c r="N31">
        <v>4658</v>
      </c>
      <c r="O31">
        <v>19.533000000000001</v>
      </c>
      <c r="P31">
        <v>50.74</v>
      </c>
      <c r="Q31" t="s">
        <v>41</v>
      </c>
      <c r="R31">
        <v>4715</v>
      </c>
      <c r="S31">
        <v>19.789000000000001</v>
      </c>
      <c r="T31">
        <v>51.64</v>
      </c>
      <c r="U31" t="s">
        <v>41</v>
      </c>
      <c r="V31">
        <v>4745</v>
      </c>
      <c r="W31">
        <v>19.86</v>
      </c>
      <c r="X31">
        <v>52.71</v>
      </c>
      <c r="Y31" t="s">
        <v>41</v>
      </c>
      <c r="Z31">
        <v>4792</v>
      </c>
      <c r="AA31">
        <v>20.126000000000001</v>
      </c>
      <c r="AB31">
        <v>53.52</v>
      </c>
      <c r="AC31" t="s">
        <v>41</v>
      </c>
      <c r="AD31">
        <v>4890</v>
      </c>
      <c r="AE31">
        <v>20.666</v>
      </c>
      <c r="AF31">
        <v>53.77</v>
      </c>
      <c r="AG31" t="s">
        <v>41</v>
      </c>
      <c r="AH31">
        <v>4956</v>
      </c>
      <c r="AI31">
        <v>20.946999999999999</v>
      </c>
      <c r="AJ31">
        <v>54.33</v>
      </c>
      <c r="AK31" t="s">
        <v>41</v>
      </c>
      <c r="AL31">
        <v>4982</v>
      </c>
      <c r="AM31">
        <v>21.306000000000001</v>
      </c>
      <c r="AN31">
        <v>54.85</v>
      </c>
    </row>
    <row r="32" spans="1:40">
      <c r="A32" t="s">
        <v>51</v>
      </c>
      <c r="B32">
        <v>3</v>
      </c>
      <c r="C32">
        <v>14.933</v>
      </c>
      <c r="D32">
        <v>44</v>
      </c>
      <c r="E32" t="s">
        <v>42</v>
      </c>
      <c r="F32">
        <v>3</v>
      </c>
      <c r="G32">
        <v>14.933</v>
      </c>
      <c r="H32">
        <v>45</v>
      </c>
      <c r="I32" t="s">
        <v>42</v>
      </c>
      <c r="J32">
        <v>19664</v>
      </c>
      <c r="K32">
        <v>14.585000000000001</v>
      </c>
      <c r="L32">
        <v>35.61</v>
      </c>
      <c r="M32" t="s">
        <v>42</v>
      </c>
      <c r="N32">
        <v>24746</v>
      </c>
      <c r="O32">
        <v>15.04</v>
      </c>
      <c r="P32">
        <v>36</v>
      </c>
      <c r="Q32" t="s">
        <v>42</v>
      </c>
      <c r="R32">
        <v>24808</v>
      </c>
      <c r="S32">
        <v>15.036</v>
      </c>
      <c r="T32">
        <v>37.19</v>
      </c>
      <c r="U32" t="s">
        <v>42</v>
      </c>
      <c r="V32">
        <v>26016</v>
      </c>
      <c r="W32">
        <v>15.388</v>
      </c>
      <c r="X32">
        <v>37.35</v>
      </c>
      <c r="Y32" t="s">
        <v>42</v>
      </c>
      <c r="Z32">
        <v>25857</v>
      </c>
      <c r="AA32">
        <v>15.339</v>
      </c>
      <c r="AB32">
        <v>38.69</v>
      </c>
      <c r="AC32" t="s">
        <v>42</v>
      </c>
      <c r="AD32">
        <v>26797</v>
      </c>
      <c r="AE32">
        <v>15.715999999999999</v>
      </c>
      <c r="AF32">
        <v>38.93</v>
      </c>
      <c r="AG32" t="s">
        <v>42</v>
      </c>
      <c r="AH32">
        <v>26073</v>
      </c>
      <c r="AI32">
        <v>15.419</v>
      </c>
      <c r="AJ32">
        <v>40.69</v>
      </c>
      <c r="AK32" t="s">
        <v>42</v>
      </c>
      <c r="AL32">
        <v>26528</v>
      </c>
      <c r="AM32">
        <v>15.749000000000001</v>
      </c>
      <c r="AN32">
        <v>41.22</v>
      </c>
    </row>
    <row r="33" spans="1:40">
      <c r="A33" t="s">
        <v>52</v>
      </c>
      <c r="B33">
        <v>2</v>
      </c>
      <c r="C33">
        <v>4.2430000000000003</v>
      </c>
      <c r="D33">
        <v>27</v>
      </c>
      <c r="E33" t="s">
        <v>43</v>
      </c>
      <c r="F33">
        <v>2</v>
      </c>
      <c r="G33">
        <v>4.2430000000000003</v>
      </c>
      <c r="H33">
        <v>28</v>
      </c>
      <c r="I33" t="s">
        <v>43</v>
      </c>
      <c r="J33">
        <v>9316</v>
      </c>
      <c r="K33">
        <v>12.928000000000001</v>
      </c>
      <c r="L33">
        <v>29.21</v>
      </c>
      <c r="M33" t="s">
        <v>43</v>
      </c>
      <c r="N33">
        <v>12146</v>
      </c>
      <c r="O33">
        <v>12.913</v>
      </c>
      <c r="P33">
        <v>30.35</v>
      </c>
      <c r="Q33" t="s">
        <v>43</v>
      </c>
      <c r="R33">
        <v>12948</v>
      </c>
      <c r="S33">
        <v>13.3</v>
      </c>
      <c r="T33">
        <v>30.61</v>
      </c>
      <c r="U33" t="s">
        <v>43</v>
      </c>
      <c r="V33">
        <v>13419</v>
      </c>
      <c r="W33">
        <v>13.254</v>
      </c>
      <c r="X33">
        <v>31.39</v>
      </c>
      <c r="Y33" t="s">
        <v>43</v>
      </c>
      <c r="Z33">
        <v>13707</v>
      </c>
      <c r="AA33">
        <v>13.574999999999999</v>
      </c>
      <c r="AB33">
        <v>31.68</v>
      </c>
      <c r="AC33" t="s">
        <v>43</v>
      </c>
      <c r="AD33">
        <v>13940</v>
      </c>
      <c r="AE33">
        <v>13.53</v>
      </c>
      <c r="AF33">
        <v>32.56</v>
      </c>
      <c r="AG33" t="s">
        <v>43</v>
      </c>
      <c r="AH33">
        <v>14686</v>
      </c>
      <c r="AI33">
        <v>13.936</v>
      </c>
      <c r="AJ33">
        <v>32.54</v>
      </c>
      <c r="AK33" t="s">
        <v>43</v>
      </c>
      <c r="AL33">
        <v>15003</v>
      </c>
      <c r="AM33">
        <v>14.018000000000001</v>
      </c>
      <c r="AN33">
        <v>33.17</v>
      </c>
    </row>
    <row r="34" spans="1:40">
      <c r="A34" t="s">
        <v>33</v>
      </c>
      <c r="B34">
        <v>52679</v>
      </c>
      <c r="C34">
        <v>17.231000000000002</v>
      </c>
      <c r="D34">
        <v>36.340000000000003</v>
      </c>
      <c r="E34" t="s">
        <v>19</v>
      </c>
      <c r="F34">
        <v>55043</v>
      </c>
      <c r="G34">
        <v>17.334</v>
      </c>
      <c r="H34">
        <v>36.75</v>
      </c>
      <c r="I34" t="s">
        <v>19</v>
      </c>
      <c r="J34">
        <v>57230</v>
      </c>
      <c r="K34">
        <v>17.494</v>
      </c>
      <c r="L34">
        <v>37.130000000000003</v>
      </c>
      <c r="M34" t="s">
        <v>19</v>
      </c>
      <c r="N34">
        <v>59373</v>
      </c>
      <c r="O34">
        <v>17.591000000000001</v>
      </c>
      <c r="P34">
        <v>37.58</v>
      </c>
      <c r="Q34" t="s">
        <v>19</v>
      </c>
      <c r="R34">
        <v>61253</v>
      </c>
      <c r="S34">
        <v>17.713000000000001</v>
      </c>
      <c r="T34">
        <v>38.01</v>
      </c>
      <c r="U34" t="s">
        <v>19</v>
      </c>
      <c r="V34">
        <v>63325</v>
      </c>
      <c r="W34">
        <v>17.814</v>
      </c>
      <c r="X34">
        <v>38.47</v>
      </c>
      <c r="Y34" t="s">
        <v>19</v>
      </c>
      <c r="Z34">
        <v>65344</v>
      </c>
      <c r="AA34">
        <v>17.917000000000002</v>
      </c>
      <c r="AB34">
        <v>38.89</v>
      </c>
      <c r="AC34" t="s">
        <v>19</v>
      </c>
      <c r="AD34">
        <v>66829</v>
      </c>
      <c r="AE34">
        <v>18.010999999999999</v>
      </c>
      <c r="AF34">
        <v>39.44</v>
      </c>
      <c r="AG34" t="s">
        <v>19</v>
      </c>
      <c r="AH34">
        <v>68636</v>
      </c>
      <c r="AI34">
        <v>18.108000000000001</v>
      </c>
      <c r="AJ34">
        <v>39.94</v>
      </c>
      <c r="AK34" t="s">
        <v>19</v>
      </c>
      <c r="AL34">
        <v>69760</v>
      </c>
      <c r="AM34">
        <v>18.225999999999999</v>
      </c>
      <c r="AN34">
        <v>40.5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3" workbookViewId="0">
      <selection activeCell="F15" sqref="F15"/>
    </sheetView>
  </sheetViews>
  <sheetFormatPr baseColWidth="10" defaultRowHeight="15" x14ac:dyDescent="0"/>
  <cols>
    <col min="1" max="1" width="21.5" customWidth="1"/>
  </cols>
  <sheetData>
    <row r="1" spans="1:11">
      <c r="A1" s="5" t="s">
        <v>70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s="4"/>
      <c r="B2" s="8">
        <v>2004</v>
      </c>
      <c r="C2" s="8">
        <v>2005</v>
      </c>
      <c r="D2" s="8">
        <v>2006</v>
      </c>
      <c r="E2" s="8">
        <v>2007</v>
      </c>
      <c r="F2" s="8">
        <v>2008</v>
      </c>
      <c r="G2" s="8">
        <v>2009</v>
      </c>
      <c r="H2" s="8">
        <v>2010</v>
      </c>
      <c r="I2" s="8">
        <v>2011</v>
      </c>
      <c r="J2" s="8">
        <v>2012</v>
      </c>
      <c r="K2" s="8">
        <v>2013</v>
      </c>
    </row>
    <row r="3" spans="1:11">
      <c r="A3" s="6" t="s">
        <v>69</v>
      </c>
      <c r="B3" s="9">
        <v>1</v>
      </c>
      <c r="C3" s="9">
        <v>1</v>
      </c>
      <c r="D3" s="9">
        <v>1.2</v>
      </c>
      <c r="E3" s="9">
        <v>1.1000000000000001</v>
      </c>
      <c r="F3" s="9">
        <v>1.2</v>
      </c>
      <c r="G3" s="9">
        <v>1.3</v>
      </c>
      <c r="H3" s="9">
        <v>1.5</v>
      </c>
      <c r="I3" s="9">
        <v>1.5</v>
      </c>
      <c r="J3" s="9">
        <v>1.6</v>
      </c>
      <c r="K3" s="9">
        <v>1.6</v>
      </c>
    </row>
    <row r="4" spans="1:11">
      <c r="A4" s="7" t="s">
        <v>64</v>
      </c>
      <c r="B4" s="9">
        <v>0.3</v>
      </c>
      <c r="C4" s="9">
        <v>0.3</v>
      </c>
      <c r="D4" s="9">
        <v>0.4</v>
      </c>
      <c r="E4" s="9">
        <v>0.4</v>
      </c>
      <c r="F4" s="9">
        <v>0.5</v>
      </c>
      <c r="G4" s="9">
        <v>0.5</v>
      </c>
      <c r="H4" s="9">
        <v>0.7</v>
      </c>
      <c r="I4" s="9">
        <v>0.7</v>
      </c>
      <c r="J4" s="9">
        <v>0.9</v>
      </c>
      <c r="K4" s="9">
        <v>0.9</v>
      </c>
    </row>
    <row r="5" spans="1:11">
      <c r="A5" s="7" t="s">
        <v>65</v>
      </c>
      <c r="B5" s="9">
        <v>1.7</v>
      </c>
      <c r="C5" s="9">
        <v>1.7</v>
      </c>
      <c r="D5" s="9">
        <v>1.9</v>
      </c>
      <c r="E5" s="9">
        <v>1.8</v>
      </c>
      <c r="F5" s="9">
        <v>1.9</v>
      </c>
      <c r="G5" s="9">
        <v>2</v>
      </c>
      <c r="H5" s="9">
        <v>2.2000000000000002</v>
      </c>
      <c r="I5" s="9">
        <v>2.2000000000000002</v>
      </c>
      <c r="J5" s="9">
        <v>2.2999999999999998</v>
      </c>
      <c r="K5" s="9">
        <v>2.2999999999999998</v>
      </c>
    </row>
    <row r="9" spans="1:11">
      <c r="A9" s="5" t="s">
        <v>72</v>
      </c>
      <c r="B9" s="5"/>
      <c r="C9" s="5"/>
      <c r="D9" s="5"/>
      <c r="E9" s="5"/>
      <c r="F9" s="5"/>
      <c r="G9" s="5"/>
      <c r="H9" s="5"/>
      <c r="I9" s="5"/>
      <c r="J9" s="5"/>
      <c r="K9" s="5"/>
    </row>
    <row r="10" spans="1:11">
      <c r="A10" s="7"/>
      <c r="B10" s="8">
        <v>2004</v>
      </c>
      <c r="C10" s="8">
        <v>2005</v>
      </c>
      <c r="D10" s="8">
        <v>2006</v>
      </c>
      <c r="E10" s="8">
        <v>2007</v>
      </c>
      <c r="F10" s="8">
        <v>2008</v>
      </c>
      <c r="G10" s="8">
        <v>2009</v>
      </c>
      <c r="H10" s="8">
        <v>2010</v>
      </c>
      <c r="I10" s="8">
        <v>2011</v>
      </c>
      <c r="J10" s="8">
        <v>2012</v>
      </c>
      <c r="K10" s="8">
        <v>2013</v>
      </c>
    </row>
    <row r="11" spans="1:11">
      <c r="A11" s="7" t="s">
        <v>71</v>
      </c>
      <c r="B11" s="10">
        <v>42.82</v>
      </c>
      <c r="C11" s="10">
        <v>43.78</v>
      </c>
      <c r="D11" s="10">
        <v>43.97</v>
      </c>
      <c r="E11" s="10">
        <v>44.85</v>
      </c>
      <c r="F11" s="10">
        <v>44.48</v>
      </c>
      <c r="G11" s="10">
        <v>44.57</v>
      </c>
      <c r="H11" s="10">
        <v>44.69</v>
      </c>
      <c r="I11" s="10">
        <v>45.2</v>
      </c>
      <c r="J11" s="10">
        <v>44.98</v>
      </c>
      <c r="K11" s="10">
        <v>45.67</v>
      </c>
    </row>
    <row r="12" spans="1:11">
      <c r="A12" s="7" t="s">
        <v>64</v>
      </c>
      <c r="B12" s="10">
        <v>35.409999999999997</v>
      </c>
      <c r="C12" s="10">
        <v>35.869999999999997</v>
      </c>
      <c r="D12" s="10">
        <v>36.28</v>
      </c>
      <c r="E12" s="10">
        <v>36.82</v>
      </c>
      <c r="F12" s="10">
        <v>37.29</v>
      </c>
      <c r="G12" s="10">
        <v>37.81</v>
      </c>
      <c r="H12" s="10">
        <v>38.299999999999997</v>
      </c>
      <c r="I12" s="10">
        <v>38.909999999999997</v>
      </c>
      <c r="J12" s="10">
        <v>39.5</v>
      </c>
      <c r="K12" s="10">
        <v>40.07</v>
      </c>
    </row>
    <row r="13" spans="1:11">
      <c r="A13" s="7" t="s">
        <v>65</v>
      </c>
      <c r="B13" s="10">
        <v>37.26</v>
      </c>
      <c r="C13" s="10">
        <v>37.61</v>
      </c>
      <c r="D13" s="10">
        <v>37.94</v>
      </c>
      <c r="E13" s="10">
        <v>38.299999999999997</v>
      </c>
      <c r="F13" s="10">
        <v>38.700000000000003</v>
      </c>
      <c r="G13" s="10">
        <v>39</v>
      </c>
      <c r="H13" s="10">
        <v>39.46</v>
      </c>
      <c r="I13" s="10">
        <v>39.93</v>
      </c>
      <c r="J13" s="10">
        <v>40.340000000000003</v>
      </c>
      <c r="K13" s="10">
        <v>40.880000000000003</v>
      </c>
    </row>
    <row r="18" spans="1:11">
      <c r="A18" s="5" t="s">
        <v>73</v>
      </c>
      <c r="B18" s="5"/>
      <c r="C18" s="5"/>
      <c r="D18" s="5"/>
      <c r="E18" s="5"/>
      <c r="F18" s="5"/>
      <c r="G18" s="5"/>
      <c r="H18" s="5"/>
      <c r="I18" s="5"/>
      <c r="J18" s="5"/>
      <c r="K18" s="5"/>
    </row>
    <row r="19" spans="1:11">
      <c r="A19" s="4"/>
      <c r="B19" s="8">
        <v>2004</v>
      </c>
      <c r="C19" s="8">
        <v>2005</v>
      </c>
      <c r="D19" s="8">
        <v>2006</v>
      </c>
      <c r="E19" s="8">
        <v>2007</v>
      </c>
      <c r="F19" s="8">
        <v>2008</v>
      </c>
      <c r="G19" s="8">
        <v>2009</v>
      </c>
      <c r="H19" s="8">
        <v>2010</v>
      </c>
      <c r="I19" s="8">
        <v>2011</v>
      </c>
      <c r="J19" s="8">
        <v>2012</v>
      </c>
      <c r="K19" s="8">
        <v>2013</v>
      </c>
    </row>
    <row r="20" spans="1:11">
      <c r="A20" s="7" t="s">
        <v>64</v>
      </c>
      <c r="B20" s="9">
        <v>1.3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9">
        <v>0</v>
      </c>
      <c r="I20" s="9">
        <v>0</v>
      </c>
      <c r="J20" s="9">
        <v>1</v>
      </c>
      <c r="K20" s="9">
        <v>0.7</v>
      </c>
    </row>
    <row r="21" spans="1:11">
      <c r="A21" s="7" t="s">
        <v>65</v>
      </c>
      <c r="B21" s="9">
        <v>2</v>
      </c>
      <c r="C21" s="9">
        <v>1.7</v>
      </c>
      <c r="D21" s="9">
        <v>2.2000000000000002</v>
      </c>
      <c r="E21" s="9">
        <v>1.1000000000000001</v>
      </c>
      <c r="F21" s="9">
        <v>1.2</v>
      </c>
      <c r="G21" s="9">
        <v>0.9</v>
      </c>
      <c r="H21" s="9">
        <v>0.8</v>
      </c>
      <c r="I21" s="9">
        <v>0.8</v>
      </c>
      <c r="J21" s="9">
        <v>0.7</v>
      </c>
      <c r="K21" s="9">
        <v>0.2</v>
      </c>
    </row>
    <row r="25" spans="1:11">
      <c r="A25" s="5" t="s">
        <v>74</v>
      </c>
      <c r="B25" s="5"/>
      <c r="C25" s="5"/>
      <c r="D25" s="5"/>
      <c r="E25" s="5"/>
      <c r="F25" s="5"/>
      <c r="G25" s="5"/>
      <c r="H25" s="5"/>
      <c r="I25" s="5"/>
      <c r="J25" s="5"/>
      <c r="K25" s="5"/>
    </row>
    <row r="26" spans="1:11">
      <c r="A26" s="4"/>
      <c r="B26" s="8">
        <v>2004</v>
      </c>
      <c r="C26" s="8">
        <v>2005</v>
      </c>
      <c r="D26" s="8">
        <v>2006</v>
      </c>
      <c r="E26" s="8">
        <v>2007</v>
      </c>
      <c r="F26" s="8">
        <v>2008</v>
      </c>
      <c r="G26" s="8">
        <v>2009</v>
      </c>
      <c r="H26" s="8">
        <v>2010</v>
      </c>
      <c r="I26" s="8">
        <v>2011</v>
      </c>
      <c r="J26" s="8">
        <v>2012</v>
      </c>
      <c r="K26" s="8">
        <v>2013</v>
      </c>
    </row>
    <row r="27" spans="1:11">
      <c r="A27" s="7" t="s">
        <v>64</v>
      </c>
      <c r="B27" s="9">
        <v>98.7</v>
      </c>
      <c r="C27" s="9">
        <v>100</v>
      </c>
      <c r="D27" s="9">
        <v>100</v>
      </c>
      <c r="E27" s="9">
        <v>100</v>
      </c>
      <c r="F27" s="9">
        <v>100</v>
      </c>
      <c r="G27" s="9">
        <v>100</v>
      </c>
      <c r="H27" s="9">
        <v>100</v>
      </c>
      <c r="I27" s="9">
        <v>100</v>
      </c>
      <c r="J27" s="9">
        <v>99</v>
      </c>
      <c r="K27" s="9">
        <v>99.3</v>
      </c>
    </row>
    <row r="28" spans="1:11">
      <c r="A28" s="7" t="s">
        <v>65</v>
      </c>
      <c r="B28" s="9">
        <v>98</v>
      </c>
      <c r="C28" s="9">
        <v>98.3</v>
      </c>
      <c r="D28" s="9">
        <v>97.8</v>
      </c>
      <c r="E28" s="9">
        <v>98.9</v>
      </c>
      <c r="F28" s="9">
        <v>98.8</v>
      </c>
      <c r="G28" s="9">
        <v>99.1</v>
      </c>
      <c r="H28" s="9">
        <v>99.2</v>
      </c>
      <c r="I28" s="9">
        <v>99.2</v>
      </c>
      <c r="J28" s="9">
        <v>99.3</v>
      </c>
      <c r="K28" s="9">
        <v>99.8</v>
      </c>
    </row>
    <row r="32" spans="1:11">
      <c r="A32" s="5" t="s">
        <v>75</v>
      </c>
      <c r="B32" s="5"/>
      <c r="C32" s="5"/>
      <c r="D32" s="5"/>
      <c r="E32" s="5"/>
      <c r="F32" s="5"/>
      <c r="G32" s="5"/>
      <c r="H32" s="5"/>
      <c r="I32" s="5"/>
      <c r="J32" s="5"/>
      <c r="K32" s="5"/>
    </row>
    <row r="33" spans="1:11">
      <c r="A33" s="4"/>
      <c r="B33" s="8">
        <v>2004</v>
      </c>
      <c r="C33" s="8">
        <v>2005</v>
      </c>
      <c r="D33" s="8">
        <v>2006</v>
      </c>
      <c r="E33" s="8">
        <v>2007</v>
      </c>
      <c r="F33" s="8">
        <v>2008</v>
      </c>
      <c r="G33" s="8">
        <v>2009</v>
      </c>
      <c r="H33" s="8">
        <v>2010</v>
      </c>
      <c r="I33" s="8">
        <v>2011</v>
      </c>
      <c r="J33" s="8">
        <v>2012</v>
      </c>
      <c r="K33" s="8">
        <v>2013</v>
      </c>
    </row>
    <row r="34" spans="1:11">
      <c r="A34" s="7" t="s">
        <v>44</v>
      </c>
      <c r="B34" s="9">
        <v>1.7</v>
      </c>
      <c r="C34" s="9">
        <v>1.8</v>
      </c>
      <c r="D34" s="9">
        <v>1.5</v>
      </c>
      <c r="E34" s="9">
        <v>1.6</v>
      </c>
      <c r="F34" s="9">
        <v>1.6</v>
      </c>
      <c r="G34" s="9">
        <v>1.5</v>
      </c>
      <c r="H34" s="9">
        <v>1.4</v>
      </c>
      <c r="I34" s="9">
        <v>1.2</v>
      </c>
      <c r="J34" s="9">
        <v>1.1000000000000001</v>
      </c>
      <c r="K34" s="9">
        <v>1.2</v>
      </c>
    </row>
    <row r="35" spans="1:11">
      <c r="A35" s="7" t="s">
        <v>66</v>
      </c>
      <c r="B35" s="9">
        <v>4.0999999999999996</v>
      </c>
      <c r="C35" s="9">
        <v>3.9</v>
      </c>
      <c r="D35" s="9">
        <v>3.2</v>
      </c>
      <c r="E35" s="9">
        <v>3.3</v>
      </c>
      <c r="F35" s="9">
        <v>3</v>
      </c>
      <c r="G35" s="9">
        <v>2.7</v>
      </c>
      <c r="H35" s="9">
        <v>2.5</v>
      </c>
      <c r="I35" s="9">
        <v>2.5</v>
      </c>
      <c r="J35" s="9">
        <v>2.2000000000000002</v>
      </c>
      <c r="K35" s="9">
        <v>2.1</v>
      </c>
    </row>
    <row r="36" spans="1:11">
      <c r="A36" s="7" t="s">
        <v>50</v>
      </c>
      <c r="B36" s="9">
        <v>4.3</v>
      </c>
      <c r="C36" s="9">
        <v>4.4000000000000004</v>
      </c>
      <c r="D36" s="9">
        <v>12.4</v>
      </c>
      <c r="E36" s="9">
        <v>12.9</v>
      </c>
      <c r="F36" s="9">
        <v>11.7</v>
      </c>
      <c r="G36" s="9">
        <v>10.7</v>
      </c>
      <c r="H36" s="9">
        <v>10.6</v>
      </c>
      <c r="I36" s="9">
        <v>10.6</v>
      </c>
      <c r="J36" s="9">
        <v>10.199999999999999</v>
      </c>
      <c r="K36" s="9">
        <v>10.199999999999999</v>
      </c>
    </row>
    <row r="37" spans="1:11">
      <c r="A37" s="7" t="s">
        <v>51</v>
      </c>
      <c r="B37" s="9">
        <v>0</v>
      </c>
      <c r="C37" s="9">
        <v>0</v>
      </c>
      <c r="D37" s="9">
        <v>43.3</v>
      </c>
      <c r="E37" s="9">
        <v>50.1</v>
      </c>
      <c r="F37" s="9">
        <v>50.1</v>
      </c>
      <c r="G37" s="9">
        <v>50.4</v>
      </c>
      <c r="H37" s="9">
        <v>49.4</v>
      </c>
      <c r="I37" s="9">
        <v>48.5</v>
      </c>
      <c r="J37" s="9">
        <v>49</v>
      </c>
      <c r="K37" s="9">
        <v>49.3</v>
      </c>
    </row>
    <row r="38" spans="1:11">
      <c r="A38" s="7" t="s">
        <v>52</v>
      </c>
      <c r="B38" s="9">
        <v>0</v>
      </c>
      <c r="C38" s="9">
        <v>0</v>
      </c>
      <c r="D38" s="9">
        <v>9.8000000000000007</v>
      </c>
      <c r="E38" s="9">
        <v>13.6</v>
      </c>
      <c r="F38" s="9">
        <v>16</v>
      </c>
      <c r="G38" s="9">
        <v>16.5</v>
      </c>
      <c r="H38" s="9">
        <v>18.100000000000001</v>
      </c>
      <c r="I38" s="9">
        <v>19.100000000000001</v>
      </c>
      <c r="J38" s="9">
        <v>20</v>
      </c>
      <c r="K38" s="9">
        <v>19.7</v>
      </c>
    </row>
    <row r="39" spans="1:11">
      <c r="A39" s="7" t="s">
        <v>67</v>
      </c>
      <c r="B39" s="9">
        <v>68.7</v>
      </c>
      <c r="C39" s="9">
        <v>68.900000000000006</v>
      </c>
      <c r="D39" s="9">
        <v>22.1</v>
      </c>
      <c r="E39" s="9">
        <v>14.5</v>
      </c>
      <c r="F39" s="9">
        <v>13.8</v>
      </c>
      <c r="G39" s="9">
        <v>14</v>
      </c>
      <c r="H39" s="9">
        <v>13.9</v>
      </c>
      <c r="I39" s="9">
        <v>13.5</v>
      </c>
      <c r="J39" s="9">
        <v>12.9</v>
      </c>
      <c r="K39" s="9">
        <v>13</v>
      </c>
    </row>
  </sheetData>
  <mergeCells count="5">
    <mergeCell ref="A1:K1"/>
    <mergeCell ref="A9:K9"/>
    <mergeCell ref="A18:K18"/>
    <mergeCell ref="A25:K25"/>
    <mergeCell ref="A32:K32"/>
  </mergeCells>
  <pageMargins left="0.75" right="0.75" top="1" bottom="1" header="0.5" footer="0.5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Sheet3!B34:B34</xm:f>
              <xm:sqref>B33</xm:sqref>
            </x14:sparkline>
            <x14:sparkline>
              <xm:f>Sheet3!C34:C34</xm:f>
              <xm:sqref>C33</xm:sqref>
            </x14:sparkline>
            <x14:sparkline>
              <xm:f>Sheet3!D34:D34</xm:f>
              <xm:sqref>D33</xm:sqref>
            </x14:sparkline>
            <x14:sparkline>
              <xm:f>Sheet3!E34:E34</xm:f>
              <xm:sqref>E33</xm:sqref>
            </x14:sparkline>
            <x14:sparkline>
              <xm:f>Sheet3!F34:F34</xm:f>
              <xm:sqref>F33</xm:sqref>
            </x14:sparkline>
            <x14:sparkline>
              <xm:f>Sheet3!G34:G34</xm:f>
              <xm:sqref>G33</xm:sqref>
            </x14:sparkline>
            <x14:sparkline>
              <xm:f>Sheet3!H34:H34</xm:f>
              <xm:sqref>H33</xm:sqref>
            </x14:sparkline>
            <x14:sparkline>
              <xm:f>Sheet3!I34:I34</xm:f>
              <xm:sqref>I33</xm:sqref>
            </x14:sparkline>
            <x14:sparkline>
              <xm:f>Sheet3!J34:J34</xm:f>
              <xm:sqref>J33</xm:sqref>
            </x14:sparkline>
            <x14:sparkline>
              <xm:f>Sheet3!K34:K34</xm:f>
              <xm:sqref>K33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Sheet3!B27:B27</xm:f>
              <xm:sqref>B26</xm:sqref>
            </x14:sparkline>
            <x14:sparkline>
              <xm:f>Sheet3!C27:C27</xm:f>
              <xm:sqref>C26</xm:sqref>
            </x14:sparkline>
            <x14:sparkline>
              <xm:f>Sheet3!D27:D27</xm:f>
              <xm:sqref>D26</xm:sqref>
            </x14:sparkline>
            <x14:sparkline>
              <xm:f>Sheet3!E27:E27</xm:f>
              <xm:sqref>E26</xm:sqref>
            </x14:sparkline>
            <x14:sparkline>
              <xm:f>Sheet3!F27:F27</xm:f>
              <xm:sqref>F26</xm:sqref>
            </x14:sparkline>
            <x14:sparkline>
              <xm:f>Sheet3!G27:G27</xm:f>
              <xm:sqref>G26</xm:sqref>
            </x14:sparkline>
            <x14:sparkline>
              <xm:f>Sheet3!H27:H27</xm:f>
              <xm:sqref>H26</xm:sqref>
            </x14:sparkline>
            <x14:sparkline>
              <xm:f>Sheet3!I27:I27</xm:f>
              <xm:sqref>I26</xm:sqref>
            </x14:sparkline>
            <x14:sparkline>
              <xm:f>Sheet3!J27:J27</xm:f>
              <xm:sqref>J26</xm:sqref>
            </x14:sparkline>
            <x14:sparkline>
              <xm:f>Sheet3!K27:K27</xm:f>
              <xm:sqref>K26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Sheet3!B20:B20</xm:f>
              <xm:sqref>B19</xm:sqref>
            </x14:sparkline>
            <x14:sparkline>
              <xm:f>Sheet3!C20:C20</xm:f>
              <xm:sqref>C19</xm:sqref>
            </x14:sparkline>
            <x14:sparkline>
              <xm:f>Sheet3!D20:D20</xm:f>
              <xm:sqref>D19</xm:sqref>
            </x14:sparkline>
            <x14:sparkline>
              <xm:f>Sheet3!E20:E20</xm:f>
              <xm:sqref>E19</xm:sqref>
            </x14:sparkline>
            <x14:sparkline>
              <xm:f>Sheet3!F20:F20</xm:f>
              <xm:sqref>F19</xm:sqref>
            </x14:sparkline>
            <x14:sparkline>
              <xm:f>Sheet3!G20:G20</xm:f>
              <xm:sqref>G19</xm:sqref>
            </x14:sparkline>
            <x14:sparkline>
              <xm:f>Sheet3!H20:H20</xm:f>
              <xm:sqref>H19</xm:sqref>
            </x14:sparkline>
            <x14:sparkline>
              <xm:f>Sheet3!I20:I20</xm:f>
              <xm:sqref>I19</xm:sqref>
            </x14:sparkline>
            <x14:sparkline>
              <xm:f>Sheet3!J20:J20</xm:f>
              <xm:sqref>J19</xm:sqref>
            </x14:sparkline>
            <x14:sparkline>
              <xm:f>Sheet3!K20:K20</xm:f>
              <xm:sqref>K19</xm:sqref>
            </x14:sparkline>
          </x14:sparklines>
        </x14:sparklineGroup>
        <x14:sparklineGroup displayEmptyCellsAs="gap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Sheet3!B10:B10</xm:f>
              <xm:sqref>B11</xm:sqref>
            </x14:sparkline>
            <x14:sparkline>
              <xm:f>Sheet3!C10:C10</xm:f>
              <xm:sqref>C11</xm:sqref>
            </x14:sparkline>
            <x14:sparkline>
              <xm:f>Sheet3!D10:D10</xm:f>
              <xm:sqref>D11</xm:sqref>
            </x14:sparkline>
            <x14:sparkline>
              <xm:f>Sheet3!E10:E10</xm:f>
              <xm:sqref>E11</xm:sqref>
            </x14:sparkline>
            <x14:sparkline>
              <xm:f>Sheet3!F10:F10</xm:f>
              <xm:sqref>F11</xm:sqref>
            </x14:sparkline>
            <x14:sparkline>
              <xm:f>Sheet3!G10:G10</xm:f>
              <xm:sqref>G11</xm:sqref>
            </x14:sparkline>
            <x14:sparkline>
              <xm:f>Sheet3!H10:H10</xm:f>
              <xm:sqref>H11</xm:sqref>
            </x14:sparkline>
            <x14:sparkline>
              <xm:f>Sheet3!I10:I10</xm:f>
              <xm:sqref>I11</xm:sqref>
            </x14:sparkline>
            <x14:sparkline>
              <xm:f>Sheet3!J10:J10</xm:f>
              <xm:sqref>J11</xm:sqref>
            </x14:sparkline>
            <x14:sparkline>
              <xm:f>Sheet3!K10:K10</xm:f>
              <xm:sqref>K11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Sheet3!B11:B11</xm:f>
              <xm:sqref>B10</xm:sqref>
            </x14:sparkline>
            <x14:sparkline>
              <xm:f>Sheet3!C11:C11</xm:f>
              <xm:sqref>C10</xm:sqref>
            </x14:sparkline>
            <x14:sparkline>
              <xm:f>Sheet3!D11:D11</xm:f>
              <xm:sqref>D10</xm:sqref>
            </x14:sparkline>
            <x14:sparkline>
              <xm:f>Sheet3!E11:E11</xm:f>
              <xm:sqref>E10</xm:sqref>
            </x14:sparkline>
            <x14:sparkline>
              <xm:f>Sheet3!F11:F11</xm:f>
              <xm:sqref>F10</xm:sqref>
            </x14:sparkline>
            <x14:sparkline>
              <xm:f>Sheet3!G11:G11</xm:f>
              <xm:sqref>G10</xm:sqref>
            </x14:sparkline>
            <x14:sparkline>
              <xm:f>Sheet3!H11:H11</xm:f>
              <xm:sqref>H10</xm:sqref>
            </x14:sparkline>
            <x14:sparkline>
              <xm:f>Sheet3!I11:I11</xm:f>
              <xm:sqref>I10</xm:sqref>
            </x14:sparkline>
            <x14:sparkline>
              <xm:f>Sheet3!J11:J11</xm:f>
              <xm:sqref>J10</xm:sqref>
            </x14:sparkline>
            <x14:sparkline>
              <xm:f>Sheet3!K11:K11</xm:f>
              <xm:sqref>K10</xm:sqref>
            </x14:sparkline>
          </x14:sparklines>
        </x14:sparklineGroup>
        <x14:sparklineGroup displayEmptyCellsAs="gap">
          <x14:colorSeries theme="1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Sheet3!B3:B3</xm:f>
              <xm:sqref>B2</xm:sqref>
            </x14:sparkline>
            <x14:sparkline>
              <xm:f>Sheet3!C3:C3</xm:f>
              <xm:sqref>C2</xm:sqref>
            </x14:sparkline>
            <x14:sparkline>
              <xm:f>Sheet3!D3:D3</xm:f>
              <xm:sqref>D2</xm:sqref>
            </x14:sparkline>
            <x14:sparkline>
              <xm:f>Sheet3!E3:E3</xm:f>
              <xm:sqref>E2</xm:sqref>
            </x14:sparkline>
            <x14:sparkline>
              <xm:f>Sheet3!F3:F3</xm:f>
              <xm:sqref>F2</xm:sqref>
            </x14:sparkline>
            <x14:sparkline>
              <xm:f>Sheet3!G3:G3</xm:f>
              <xm:sqref>G2</xm:sqref>
            </x14:sparkline>
            <x14:sparkline>
              <xm:f>Sheet3!H3:H3</xm:f>
              <xm:sqref>H2</xm:sqref>
            </x14:sparkline>
            <x14:sparkline>
              <xm:f>Sheet3!I3:I3</xm:f>
              <xm:sqref>I2</xm:sqref>
            </x14:sparkline>
            <x14:sparkline>
              <xm:f>Sheet3!J3:J3</xm:f>
              <xm:sqref>J2</xm:sqref>
            </x14:sparkline>
            <x14:sparkline>
              <xm:f>Sheet3!K3:K3</xm:f>
              <xm:sqref>K2</xm:sqref>
            </x14:sparkline>
          </x14:sparklines>
        </x14:sparklineGroup>
      </x14:sparklineGroups>
    </ex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HSPH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 Linh</dc:creator>
  <cp:lastModifiedBy>Phuong Linh</cp:lastModifiedBy>
  <dcterms:created xsi:type="dcterms:W3CDTF">2014-11-23T13:28:33Z</dcterms:created>
  <dcterms:modified xsi:type="dcterms:W3CDTF">2014-11-27T07:20:37Z</dcterms:modified>
</cp:coreProperties>
</file>